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390" activeTab="0"/>
  </bookViews>
  <sheets>
    <sheet name="147" sheetId="1" r:id="rId1"/>
  </sheets>
  <definedNames>
    <definedName name="_10.電気_ガスおよび水道">#REF!</definedName>
    <definedName name="_xlnm.Print_Area" localSheetId="0">'147'!$A$1:$G$79</definedName>
  </definedNames>
  <calcPr fullCalcOnLoad="1"/>
</workbook>
</file>

<file path=xl/sharedStrings.xml><?xml version="1.0" encoding="utf-8"?>
<sst xmlns="http://schemas.openxmlformats.org/spreadsheetml/2006/main" count="168" uniqueCount="101">
  <si>
    <t>（単位　百万円）</t>
  </si>
  <si>
    <t>年次および商品</t>
  </si>
  <si>
    <t>単位</t>
  </si>
  <si>
    <t xml:space="preserve"> </t>
  </si>
  <si>
    <t xml:space="preserve">          17</t>
  </si>
  <si>
    <t xml:space="preserve">          18</t>
  </si>
  <si>
    <t>MT</t>
  </si>
  <si>
    <t>KL</t>
  </si>
  <si>
    <t>KG</t>
  </si>
  <si>
    <t>数  量</t>
  </si>
  <si>
    <t>金  額</t>
  </si>
  <si>
    <t xml:space="preserve">          15</t>
  </si>
  <si>
    <t xml:space="preserve">      平成14年　　</t>
  </si>
  <si>
    <t xml:space="preserve">          19</t>
  </si>
  <si>
    <t>食 料 品</t>
  </si>
  <si>
    <t>原 料 品</t>
  </si>
  <si>
    <t>一般機械</t>
  </si>
  <si>
    <t>電気機器</t>
  </si>
  <si>
    <t>輸送用機器</t>
  </si>
  <si>
    <t>そ の 他</t>
  </si>
  <si>
    <t>1.</t>
  </si>
  <si>
    <t>7.</t>
  </si>
  <si>
    <t>2.</t>
  </si>
  <si>
    <t>3.</t>
  </si>
  <si>
    <t>4.</t>
  </si>
  <si>
    <t>5.</t>
  </si>
  <si>
    <t>6.</t>
  </si>
  <si>
    <t>8.</t>
  </si>
  <si>
    <t>9.</t>
  </si>
  <si>
    <t>資料：門司税関HP＞九州経済圏各県別の貿易</t>
  </si>
  <si>
    <t>　(単位記号）KG=キログラム、MT=トン、NO=個・台・隻、TNO=千個、L=リットル、KL=キロリットル、CM＝立方メートル</t>
  </si>
  <si>
    <t xml:space="preserve">          20</t>
  </si>
  <si>
    <t>TNO</t>
  </si>
  <si>
    <t>147．商品輸入実績</t>
  </si>
  <si>
    <t xml:space="preserve">          21</t>
  </si>
  <si>
    <t xml:space="preserve">          22</t>
  </si>
  <si>
    <t xml:space="preserve">          23</t>
  </si>
  <si>
    <t xml:space="preserve">  肉類及び同調製品</t>
  </si>
  <si>
    <t>　魚介類及び同調製品</t>
  </si>
  <si>
    <t>　‐魚介類（生鮮・冷凍）</t>
  </si>
  <si>
    <t>　‐魚介類の調製品</t>
  </si>
  <si>
    <t>　穀物及び同調製品</t>
  </si>
  <si>
    <t>　‐とうもろこし（飼料用）</t>
  </si>
  <si>
    <t>　果実及び野菜</t>
  </si>
  <si>
    <t>　砂　　糖</t>
  </si>
  <si>
    <t>　飼　　料</t>
  </si>
  <si>
    <t>　大　　豆</t>
  </si>
  <si>
    <t>　天然ゴム</t>
  </si>
  <si>
    <t>　木　　材</t>
  </si>
  <si>
    <t>　‐製　　材</t>
  </si>
  <si>
    <t>　塩</t>
  </si>
  <si>
    <t>　金属鉱及びくず</t>
  </si>
  <si>
    <t>　‐鉄 鉱 石</t>
  </si>
  <si>
    <t>　‐非鉄金属鉱</t>
  </si>
  <si>
    <t>　‐‐銅  　鉱</t>
  </si>
  <si>
    <t>　原油及び粗油</t>
  </si>
  <si>
    <t>　石油製品</t>
  </si>
  <si>
    <t>　‐揮 発 油</t>
  </si>
  <si>
    <t>　液化石油ガス</t>
  </si>
  <si>
    <t>　液化天然ガス</t>
  </si>
  <si>
    <t>　無機化合物</t>
  </si>
  <si>
    <t>　紙類及び同製品</t>
  </si>
  <si>
    <t>　織物用糸及び繊維製品</t>
  </si>
  <si>
    <t>　非金属鉱物製品</t>
  </si>
  <si>
    <t>　鉄　　鋼</t>
  </si>
  <si>
    <t>　非鉄金属</t>
  </si>
  <si>
    <t>　‐アルミニウム及び同合金</t>
  </si>
  <si>
    <t>　金属製品</t>
  </si>
  <si>
    <t>　原 動 機</t>
  </si>
  <si>
    <t>　事務用機器</t>
  </si>
  <si>
    <t>　重電機器</t>
  </si>
  <si>
    <t>　絶縁電線及び絶縁ケーブル</t>
  </si>
  <si>
    <t>　音響・映像機器（含部品）</t>
  </si>
  <si>
    <t>　通 信 機</t>
  </si>
  <si>
    <t>　家庭用電気機器</t>
  </si>
  <si>
    <t>　半導体等電子部品</t>
  </si>
  <si>
    <t>　‐Ｉ　　Ｃ</t>
  </si>
  <si>
    <t>　自動車の部分品</t>
  </si>
  <si>
    <t>　航空機類</t>
  </si>
  <si>
    <t>　家　　具</t>
  </si>
  <si>
    <t>　衣類及び同付属品</t>
  </si>
  <si>
    <t>　は き 物</t>
  </si>
  <si>
    <t>　科学光学機器</t>
  </si>
  <si>
    <t>　がん具及び遊戯用具</t>
  </si>
  <si>
    <t xml:space="preserve">          24</t>
  </si>
  <si>
    <t xml:space="preserve">          25</t>
  </si>
  <si>
    <t xml:space="preserve">          26</t>
  </si>
  <si>
    <t>　石　　炭</t>
  </si>
  <si>
    <t>鉱物性燃料</t>
  </si>
  <si>
    <t>化学製品</t>
  </si>
  <si>
    <t>　有機化合物</t>
  </si>
  <si>
    <t>原料別製品</t>
  </si>
  <si>
    <t>　木製品及びコルク製品（除家具）</t>
  </si>
  <si>
    <t xml:space="preserve">- </t>
  </si>
  <si>
    <t xml:space="preserve">全 増 </t>
  </si>
  <si>
    <t xml:space="preserve">全 減 </t>
  </si>
  <si>
    <t>62.5倍</t>
  </si>
  <si>
    <t xml:space="preserve">-  </t>
  </si>
  <si>
    <t xml:space="preserve">      平成16年　　</t>
  </si>
  <si>
    <t>構成比(%)</t>
  </si>
  <si>
    <t>前年対比(%)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</si>
</sst>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%"/>
    <numFmt numFmtId="179" formatCode="_ * #,##0.0_ ;_ * \-#,##0.0_ ;_ * &quot;-&quot;?_ ;_ @_ "/>
    <numFmt numFmtId="180" formatCode="0.0_);[Red]\(0.0\)"/>
    <numFmt numFmtId="181" formatCode="0.0_ "/>
    <numFmt numFmtId="182" formatCode="#,##0.0_ "/>
    <numFmt numFmtId="183" formatCode="_ * #,##0.0_ ;_ * &quot;▲&quot;#,##0.0_ "/>
    <numFmt numFmtId="184" formatCode="#,##0_);[Red]\(#,##0\)"/>
    <numFmt numFmtId="185" formatCode="#,##0.0_);[Red]\(#,##0.0\)"/>
  </numFmts>
  <fonts count="62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sz val="14"/>
      <color indexed="8"/>
      <name val="ＭＳ 明朝"/>
      <family val="1"/>
    </font>
    <font>
      <sz val="9"/>
      <color indexed="8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Ｐゴシック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sz val="14"/>
      <color theme="1"/>
      <name val="ＭＳ 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3" fillId="0" borderId="0" xfId="64" applyFont="1">
      <alignment/>
      <protection/>
    </xf>
    <xf numFmtId="0" fontId="54" fillId="0" borderId="0" xfId="64" applyFont="1">
      <alignment/>
      <protection/>
    </xf>
    <xf numFmtId="0" fontId="54" fillId="0" borderId="0" xfId="64" applyFont="1" applyBorder="1" quotePrefix="1">
      <alignment/>
      <protection/>
    </xf>
    <xf numFmtId="176" fontId="54" fillId="0" borderId="0" xfId="64" applyNumberFormat="1" applyFont="1" applyBorder="1">
      <alignment/>
      <protection/>
    </xf>
    <xf numFmtId="0" fontId="54" fillId="0" borderId="0" xfId="64" applyFont="1" applyBorder="1" applyAlignment="1">
      <alignment horizontal="center"/>
      <protection/>
    </xf>
    <xf numFmtId="178" fontId="54" fillId="0" borderId="0" xfId="64" applyNumberFormat="1" applyFont="1" applyBorder="1">
      <alignment/>
      <protection/>
    </xf>
    <xf numFmtId="0" fontId="54" fillId="0" borderId="0" xfId="64" applyFont="1" applyBorder="1" applyAlignment="1">
      <alignment horizontal="right"/>
      <protection/>
    </xf>
    <xf numFmtId="0" fontId="55" fillId="0" borderId="10" xfId="64" applyFont="1" applyBorder="1" applyAlignment="1">
      <alignment horizontal="distributed" vertical="center"/>
      <protection/>
    </xf>
    <xf numFmtId="0" fontId="55" fillId="0" borderId="11" xfId="64" applyFont="1" applyBorder="1" applyAlignment="1">
      <alignment horizontal="distributed" vertical="center"/>
      <protection/>
    </xf>
    <xf numFmtId="176" fontId="55" fillId="0" borderId="12" xfId="64" applyNumberFormat="1" applyFont="1" applyBorder="1" applyAlignment="1">
      <alignment horizontal="center" vertical="center"/>
      <protection/>
    </xf>
    <xf numFmtId="0" fontId="55" fillId="0" borderId="12" xfId="64" applyFont="1" applyBorder="1" applyAlignment="1">
      <alignment horizontal="center" vertical="center"/>
      <protection/>
    </xf>
    <xf numFmtId="0" fontId="55" fillId="0" borderId="13" xfId="64" applyFont="1" applyBorder="1" applyAlignment="1">
      <alignment horizontal="center" vertical="center" wrapText="1"/>
      <protection/>
    </xf>
    <xf numFmtId="0" fontId="54" fillId="0" borderId="0" xfId="64" applyFont="1" applyAlignment="1">
      <alignment horizontal="distributed" vertical="center"/>
      <protection/>
    </xf>
    <xf numFmtId="49" fontId="55" fillId="0" borderId="0" xfId="64" applyNumberFormat="1" applyFont="1" applyAlignment="1">
      <alignment horizontal="right"/>
      <protection/>
    </xf>
    <xf numFmtId="0" fontId="55" fillId="0" borderId="0" xfId="64" applyFont="1" applyAlignment="1">
      <alignment/>
      <protection/>
    </xf>
    <xf numFmtId="41" fontId="55" fillId="0" borderId="14" xfId="64" applyNumberFormat="1" applyFont="1" applyBorder="1">
      <alignment/>
      <protection/>
    </xf>
    <xf numFmtId="41" fontId="55" fillId="0" borderId="0" xfId="64" applyNumberFormat="1" applyFont="1" applyAlignment="1">
      <alignment horizontal="center"/>
      <protection/>
    </xf>
    <xf numFmtId="41" fontId="55" fillId="0" borderId="0" xfId="64" applyNumberFormat="1" applyFont="1">
      <alignment/>
      <protection/>
    </xf>
    <xf numFmtId="178" fontId="55" fillId="0" borderId="0" xfId="64" applyNumberFormat="1" applyFont="1">
      <alignment/>
      <protection/>
    </xf>
    <xf numFmtId="179" fontId="55" fillId="0" borderId="0" xfId="42" applyNumberFormat="1" applyFont="1" applyAlignment="1">
      <alignment/>
    </xf>
    <xf numFmtId="49" fontId="55" fillId="0" borderId="0" xfId="64" applyNumberFormat="1" applyFont="1" applyAlignment="1">
      <alignment/>
      <protection/>
    </xf>
    <xf numFmtId="177" fontId="55" fillId="0" borderId="0" xfId="42" applyNumberFormat="1" applyFont="1" applyAlignment="1">
      <alignment/>
    </xf>
    <xf numFmtId="179" fontId="55" fillId="0" borderId="0" xfId="64" applyNumberFormat="1" applyFont="1" applyAlignment="1">
      <alignment horizontal="right"/>
      <protection/>
    </xf>
    <xf numFmtId="180" fontId="55" fillId="0" borderId="0" xfId="42" applyNumberFormat="1" applyFont="1" applyAlignment="1">
      <alignment/>
    </xf>
    <xf numFmtId="49" fontId="56" fillId="0" borderId="0" xfId="64" applyNumberFormat="1" applyFont="1" applyAlignment="1">
      <alignment horizontal="right"/>
      <protection/>
    </xf>
    <xf numFmtId="41" fontId="56" fillId="0" borderId="0" xfId="64" applyNumberFormat="1" applyFont="1" applyAlignment="1">
      <alignment horizontal="center"/>
      <protection/>
    </xf>
    <xf numFmtId="49" fontId="57" fillId="0" borderId="0" xfId="64" applyNumberFormat="1" applyFont="1" applyAlignment="1">
      <alignment horizontal="right"/>
      <protection/>
    </xf>
    <xf numFmtId="41" fontId="57" fillId="0" borderId="0" xfId="64" applyNumberFormat="1" applyFont="1">
      <alignment/>
      <protection/>
    </xf>
    <xf numFmtId="179" fontId="57" fillId="0" borderId="0" xfId="42" applyNumberFormat="1" applyFont="1" applyAlignment="1">
      <alignment/>
    </xf>
    <xf numFmtId="0" fontId="58" fillId="0" borderId="0" xfId="64" applyFont="1">
      <alignment/>
      <protection/>
    </xf>
    <xf numFmtId="49" fontId="57" fillId="0" borderId="0" xfId="64" applyNumberFormat="1" applyFont="1" applyFill="1" applyAlignment="1">
      <alignment horizontal="right"/>
      <protection/>
    </xf>
    <xf numFmtId="0" fontId="58" fillId="0" borderId="0" xfId="64" applyFont="1" applyFill="1">
      <alignment/>
      <protection/>
    </xf>
    <xf numFmtId="0" fontId="55" fillId="0" borderId="0" xfId="64" applyFont="1" applyFill="1">
      <alignment/>
      <protection/>
    </xf>
    <xf numFmtId="49" fontId="55" fillId="0" borderId="0" xfId="64" applyNumberFormat="1" applyFont="1" applyFill="1" applyAlignment="1">
      <alignment horizontal="right"/>
      <protection/>
    </xf>
    <xf numFmtId="0" fontId="54" fillId="0" borderId="0" xfId="64" applyFont="1" applyFill="1">
      <alignment/>
      <protection/>
    </xf>
    <xf numFmtId="49" fontId="55" fillId="0" borderId="15" xfId="64" applyNumberFormat="1" applyFont="1" applyBorder="1" applyAlignment="1">
      <alignment horizontal="right"/>
      <protection/>
    </xf>
    <xf numFmtId="0" fontId="53" fillId="0" borderId="0" xfId="64" applyFont="1" applyAlignment="1">
      <alignment horizontal="center"/>
      <protection/>
    </xf>
    <xf numFmtId="176" fontId="53" fillId="0" borderId="0" xfId="64" applyNumberFormat="1" applyFont="1">
      <alignment/>
      <protection/>
    </xf>
    <xf numFmtId="178" fontId="53" fillId="0" borderId="0" xfId="64" applyNumberFormat="1" applyFont="1">
      <alignment/>
      <protection/>
    </xf>
    <xf numFmtId="0" fontId="53" fillId="0" borderId="0" xfId="64" applyFont="1" applyAlignment="1">
      <alignment horizontal="right"/>
      <protection/>
    </xf>
    <xf numFmtId="177" fontId="57" fillId="0" borderId="0" xfId="42" applyNumberFormat="1" applyFont="1" applyFill="1" applyAlignment="1">
      <alignment/>
    </xf>
    <xf numFmtId="49" fontId="5" fillId="0" borderId="16" xfId="0" applyNumberFormat="1" applyFont="1" applyFill="1" applyBorder="1" applyAlignment="1">
      <alignment vertical="center" shrinkToFit="1"/>
    </xf>
    <xf numFmtId="41" fontId="57" fillId="0" borderId="0" xfId="64" applyNumberFormat="1" applyFont="1" applyBorder="1">
      <alignment/>
      <protection/>
    </xf>
    <xf numFmtId="41" fontId="57" fillId="0" borderId="0" xfId="64" applyNumberFormat="1" applyFont="1" applyBorder="1" applyAlignment="1">
      <alignment horizontal="center"/>
      <protection/>
    </xf>
    <xf numFmtId="181" fontId="4" fillId="0" borderId="0" xfId="44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53" applyNumberFormat="1" applyFont="1" applyFill="1" applyBorder="1" applyAlignment="1">
      <alignment horizontal="right" vertical="center" shrinkToFit="1"/>
    </xf>
    <xf numFmtId="181" fontId="5" fillId="0" borderId="0" xfId="44" applyNumberFormat="1" applyFont="1" applyFill="1" applyBorder="1" applyAlignment="1">
      <alignment horizontal="right" vertical="center" shrinkToFit="1"/>
    </xf>
    <xf numFmtId="41" fontId="56" fillId="0" borderId="0" xfId="64" applyNumberFormat="1" applyFont="1" applyBorder="1">
      <alignment/>
      <protection/>
    </xf>
    <xf numFmtId="49" fontId="55" fillId="0" borderId="16" xfId="64" applyNumberFormat="1" applyFont="1" applyBorder="1" applyAlignment="1">
      <alignment/>
      <protection/>
    </xf>
    <xf numFmtId="49" fontId="57" fillId="0" borderId="16" xfId="64" applyNumberFormat="1" applyFont="1" applyBorder="1" applyAlignment="1">
      <alignment horizontal="center"/>
      <protection/>
    </xf>
    <xf numFmtId="49" fontId="5" fillId="0" borderId="17" xfId="0" applyNumberFormat="1" applyFont="1" applyFill="1" applyBorder="1" applyAlignment="1">
      <alignment vertical="center" shrinkToFit="1"/>
    </xf>
    <xf numFmtId="181" fontId="5" fillId="0" borderId="15" xfId="44" applyNumberFormat="1" applyFont="1" applyFill="1" applyBorder="1" applyAlignment="1">
      <alignment horizontal="right" vertical="center" shrinkToFit="1"/>
    </xf>
    <xf numFmtId="49" fontId="57" fillId="0" borderId="16" xfId="64" applyNumberFormat="1" applyFont="1" applyBorder="1" applyAlignment="1">
      <alignment/>
      <protection/>
    </xf>
    <xf numFmtId="41" fontId="55" fillId="0" borderId="0" xfId="64" applyNumberFormat="1" applyFont="1" applyBorder="1">
      <alignment/>
      <protection/>
    </xf>
    <xf numFmtId="49" fontId="4" fillId="0" borderId="0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176" fontId="4" fillId="0" borderId="0" xfId="53" applyNumberFormat="1" applyFont="1" applyFill="1" applyBorder="1" applyAlignment="1">
      <alignment horizontal="right" vertical="center" shrinkToFit="1"/>
    </xf>
    <xf numFmtId="0" fontId="58" fillId="0" borderId="0" xfId="64" applyFont="1" applyBorder="1">
      <alignment/>
      <protection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15" xfId="0" applyNumberFormat="1" applyFont="1" applyFill="1" applyBorder="1" applyAlignment="1">
      <alignment horizontal="right" vertical="center" shrinkToFit="1"/>
    </xf>
    <xf numFmtId="176" fontId="5" fillId="0" borderId="15" xfId="53" applyNumberFormat="1" applyFont="1" applyFill="1" applyBorder="1" applyAlignment="1">
      <alignment horizontal="right" vertical="center" shrinkToFit="1"/>
    </xf>
    <xf numFmtId="0" fontId="54" fillId="0" borderId="0" xfId="64" applyFont="1" applyBorder="1">
      <alignment/>
      <protection/>
    </xf>
    <xf numFmtId="0" fontId="54" fillId="0" borderId="0" xfId="64" applyFont="1" applyBorder="1" applyAlignment="1">
      <alignment horizontal="distributed" vertical="center"/>
      <protection/>
    </xf>
    <xf numFmtId="0" fontId="5" fillId="0" borderId="0" xfId="0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2" fontId="4" fillId="0" borderId="0" xfId="44" applyNumberFormat="1" applyFont="1" applyFill="1" applyBorder="1" applyAlignment="1">
      <alignment horizontal="right" vertical="center" shrinkToFit="1"/>
    </xf>
    <xf numFmtId="183" fontId="4" fillId="0" borderId="0" xfId="44" applyNumberFormat="1" applyFont="1" applyFill="1" applyBorder="1" applyAlignment="1">
      <alignment horizontal="right" vertical="center" shrinkToFit="1"/>
    </xf>
    <xf numFmtId="182" fontId="5" fillId="0" borderId="0" xfId="44" applyNumberFormat="1" applyFont="1" applyFill="1" applyBorder="1" applyAlignment="1">
      <alignment horizontal="right" vertical="center" shrinkToFit="1"/>
    </xf>
    <xf numFmtId="183" fontId="5" fillId="0" borderId="0" xfId="44" applyNumberFormat="1" applyFont="1" applyFill="1" applyBorder="1" applyAlignment="1">
      <alignment horizontal="right" vertical="center" shrinkToFit="1"/>
    </xf>
    <xf numFmtId="0" fontId="53" fillId="0" borderId="0" xfId="64" applyFont="1" applyBorder="1">
      <alignment/>
      <protection/>
    </xf>
    <xf numFmtId="0" fontId="58" fillId="0" borderId="0" xfId="64" applyFont="1" applyFill="1" applyBorder="1">
      <alignment/>
      <protection/>
    </xf>
    <xf numFmtId="0" fontId="54" fillId="0" borderId="0" xfId="64" applyFont="1" applyFill="1" applyBorder="1">
      <alignment/>
      <protection/>
    </xf>
    <xf numFmtId="0" fontId="55" fillId="0" borderId="0" xfId="64" applyFont="1" applyFill="1" applyBorder="1">
      <alignment/>
      <protection/>
    </xf>
    <xf numFmtId="176" fontId="57" fillId="0" borderId="0" xfId="64" applyNumberFormat="1" applyFont="1" applyBorder="1">
      <alignment/>
      <protection/>
    </xf>
    <xf numFmtId="182" fontId="57" fillId="0" borderId="0" xfId="64" applyNumberFormat="1" applyFont="1" applyBorder="1">
      <alignment/>
      <protection/>
    </xf>
    <xf numFmtId="49" fontId="59" fillId="0" borderId="0" xfId="64" applyNumberFormat="1" applyFont="1" applyFill="1" applyAlignment="1">
      <alignment horizontal="right"/>
      <protection/>
    </xf>
    <xf numFmtId="49" fontId="7" fillId="0" borderId="16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horizontal="right" vertical="center" shrinkToFit="1"/>
    </xf>
    <xf numFmtId="176" fontId="7" fillId="0" borderId="0" xfId="53" applyNumberFormat="1" applyFont="1" applyFill="1" applyBorder="1" applyAlignment="1">
      <alignment horizontal="right" vertical="center" shrinkToFit="1"/>
    </xf>
    <xf numFmtId="181" fontId="7" fillId="0" borderId="0" xfId="44" applyNumberFormat="1" applyFont="1" applyFill="1" applyBorder="1" applyAlignment="1">
      <alignment horizontal="right" vertical="center" shrinkToFit="1"/>
    </xf>
    <xf numFmtId="49" fontId="59" fillId="0" borderId="0" xfId="64" applyNumberFormat="1" applyFont="1" applyAlignment="1">
      <alignment horizontal="right"/>
      <protection/>
    </xf>
    <xf numFmtId="49" fontId="59" fillId="0" borderId="16" xfId="64" applyNumberFormat="1" applyFont="1" applyBorder="1" applyAlignment="1">
      <alignment/>
      <protection/>
    </xf>
    <xf numFmtId="176" fontId="59" fillId="0" borderId="0" xfId="64" applyNumberFormat="1" applyFont="1" applyBorder="1">
      <alignment/>
      <protection/>
    </xf>
    <xf numFmtId="182" fontId="59" fillId="0" borderId="0" xfId="64" applyNumberFormat="1" applyFont="1" applyBorder="1">
      <alignment/>
      <protection/>
    </xf>
    <xf numFmtId="41" fontId="5" fillId="0" borderId="0" xfId="53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 quotePrefix="1">
      <alignment horizontal="right" vertical="center" shrinkToFit="1"/>
    </xf>
    <xf numFmtId="176" fontId="59" fillId="0" borderId="0" xfId="64" applyNumberFormat="1" applyFont="1" applyBorder="1" applyAlignment="1">
      <alignment horizontal="center"/>
      <protection/>
    </xf>
    <xf numFmtId="176" fontId="57" fillId="0" borderId="0" xfId="64" applyNumberFormat="1" applyFont="1" applyBorder="1" applyAlignment="1">
      <alignment horizontal="center"/>
      <protection/>
    </xf>
    <xf numFmtId="176" fontId="58" fillId="0" borderId="0" xfId="64" applyNumberFormat="1" applyFont="1">
      <alignment/>
      <protection/>
    </xf>
    <xf numFmtId="176" fontId="7" fillId="0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15" xfId="0" applyNumberFormat="1" applyFont="1" applyFill="1" applyBorder="1" applyAlignment="1">
      <alignment horizontal="center" vertical="center" shrinkToFit="1"/>
    </xf>
    <xf numFmtId="176" fontId="60" fillId="0" borderId="0" xfId="64" applyNumberFormat="1" applyFont="1" applyAlignment="1">
      <alignment horizontal="center"/>
      <protection/>
    </xf>
    <xf numFmtId="0" fontId="55" fillId="0" borderId="0" xfId="64" applyFont="1" applyBorder="1" applyAlignment="1">
      <alignment/>
      <protection/>
    </xf>
    <xf numFmtId="0" fontId="61" fillId="0" borderId="0" xfId="64" applyFont="1">
      <alignment/>
      <protection/>
    </xf>
    <xf numFmtId="178" fontId="55" fillId="0" borderId="12" xfId="64" applyNumberFormat="1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商業流通様式" xfId="64"/>
    <cellStyle name="Followed Hyperlink" xfId="65"/>
    <cellStyle name="良い" xfId="66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showGridLines="0" tabSelected="1" view="pageBreakPreview" zoomScaleSheetLayoutView="100" zoomScalePageLayoutView="0" workbookViewId="0" topLeftCell="A1">
      <selection activeCell="B3" sqref="B3"/>
    </sheetView>
  </sheetViews>
  <sheetFormatPr defaultColWidth="10.25390625" defaultRowHeight="12.75"/>
  <cols>
    <col min="1" max="1" width="4.75390625" style="1" customWidth="1"/>
    <col min="2" max="2" width="28.875" style="1" customWidth="1"/>
    <col min="3" max="3" width="16.125" style="1" bestFit="1" customWidth="1"/>
    <col min="4" max="4" width="6.25390625" style="37" bestFit="1" customWidth="1"/>
    <col min="5" max="5" width="14.875" style="1" bestFit="1" customWidth="1"/>
    <col min="6" max="6" width="9.375" style="39" bestFit="1" customWidth="1"/>
    <col min="7" max="7" width="12.75390625" style="1" customWidth="1"/>
    <col min="8" max="8" width="5.75390625" style="1" customWidth="1"/>
    <col min="9" max="16384" width="10.25390625" style="1" customWidth="1"/>
  </cols>
  <sheetData>
    <row r="1" spans="2:7" ht="22.5" customHeight="1">
      <c r="B1" s="101" t="s">
        <v>33</v>
      </c>
      <c r="C1" s="101"/>
      <c r="D1" s="101"/>
      <c r="E1" s="101"/>
      <c r="F1" s="101"/>
      <c r="G1" s="101"/>
    </row>
    <row r="2" spans="2:20" s="2" customFormat="1" ht="14.25" customHeight="1">
      <c r="B2" s="3" t="s">
        <v>0</v>
      </c>
      <c r="C2" s="4"/>
      <c r="D2" s="5"/>
      <c r="E2" s="4"/>
      <c r="F2" s="6"/>
      <c r="G2" s="7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3" customFormat="1" ht="15.75" customHeight="1">
      <c r="A3" s="8"/>
      <c r="B3" s="9" t="s">
        <v>1</v>
      </c>
      <c r="C3" s="10" t="s">
        <v>9</v>
      </c>
      <c r="D3" s="11" t="s">
        <v>2</v>
      </c>
      <c r="E3" s="10" t="s">
        <v>10</v>
      </c>
      <c r="F3" s="104" t="s">
        <v>99</v>
      </c>
      <c r="G3" s="12" t="s">
        <v>100</v>
      </c>
      <c r="I3" s="66"/>
      <c r="J3" s="67"/>
      <c r="K3" s="68"/>
      <c r="L3" s="69"/>
      <c r="M3" s="70"/>
      <c r="N3" s="71"/>
      <c r="O3" s="70"/>
      <c r="P3" s="71"/>
      <c r="Q3" s="71"/>
      <c r="R3" s="71"/>
      <c r="S3" s="72"/>
      <c r="T3" s="66"/>
    </row>
    <row r="4" spans="1:20" s="2" customFormat="1" ht="10.5" customHeight="1" hidden="1">
      <c r="A4" s="14"/>
      <c r="B4" s="15" t="s">
        <v>12</v>
      </c>
      <c r="C4" s="16"/>
      <c r="D4" s="17"/>
      <c r="E4" s="18">
        <v>465238</v>
      </c>
      <c r="F4" s="19"/>
      <c r="G4" s="20">
        <v>98.9</v>
      </c>
      <c r="I4" s="65"/>
      <c r="J4" s="67"/>
      <c r="K4" s="68"/>
      <c r="L4" s="69"/>
      <c r="M4" s="70"/>
      <c r="N4" s="71"/>
      <c r="O4" s="70"/>
      <c r="P4" s="71"/>
      <c r="Q4" s="71"/>
      <c r="R4" s="71"/>
      <c r="S4" s="72"/>
      <c r="T4" s="65"/>
    </row>
    <row r="5" spans="1:20" s="2" customFormat="1" ht="10.5" customHeight="1" hidden="1">
      <c r="A5" s="14"/>
      <c r="B5" s="21" t="s">
        <v>11</v>
      </c>
      <c r="C5" s="16"/>
      <c r="D5" s="17"/>
      <c r="E5" s="18">
        <v>506031</v>
      </c>
      <c r="F5" s="22" t="s">
        <v>3</v>
      </c>
      <c r="G5" s="20">
        <v>108.8</v>
      </c>
      <c r="I5" s="65"/>
      <c r="J5" s="73"/>
      <c r="K5" s="58"/>
      <c r="L5" s="46"/>
      <c r="M5" s="47"/>
      <c r="N5" s="74"/>
      <c r="O5" s="60"/>
      <c r="P5" s="45"/>
      <c r="Q5" s="45"/>
      <c r="R5" s="45"/>
      <c r="S5" s="75"/>
      <c r="T5" s="65"/>
    </row>
    <row r="6" spans="1:20" s="2" customFormat="1" ht="10.5" customHeight="1">
      <c r="A6" s="14"/>
      <c r="B6" s="21" t="s">
        <v>98</v>
      </c>
      <c r="C6" s="16"/>
      <c r="D6" s="17"/>
      <c r="E6" s="18">
        <v>639551</v>
      </c>
      <c r="F6" s="22"/>
      <c r="G6" s="20">
        <v>126.4</v>
      </c>
      <c r="I6" s="65"/>
      <c r="J6" s="73"/>
      <c r="K6" s="58"/>
      <c r="L6" s="46"/>
      <c r="M6" s="47"/>
      <c r="N6" s="74"/>
      <c r="O6" s="60"/>
      <c r="P6" s="45"/>
      <c r="Q6" s="45"/>
      <c r="R6" s="45"/>
      <c r="S6" s="75"/>
      <c r="T6" s="65"/>
    </row>
    <row r="7" spans="1:20" s="2" customFormat="1" ht="10.5" customHeight="1">
      <c r="A7" s="14"/>
      <c r="B7" s="21" t="s">
        <v>4</v>
      </c>
      <c r="C7" s="16"/>
      <c r="D7" s="17"/>
      <c r="E7" s="18">
        <v>877366</v>
      </c>
      <c r="F7" s="19"/>
      <c r="G7" s="23">
        <v>137.2</v>
      </c>
      <c r="I7" s="65"/>
      <c r="J7" s="70"/>
      <c r="K7" s="59"/>
      <c r="L7" s="62"/>
      <c r="M7" s="48"/>
      <c r="N7" s="76"/>
      <c r="O7" s="49"/>
      <c r="P7" s="50"/>
      <c r="Q7" s="50"/>
      <c r="R7" s="50"/>
      <c r="S7" s="77"/>
      <c r="T7" s="65"/>
    </row>
    <row r="8" spans="1:20" s="2" customFormat="1" ht="10.5" customHeight="1">
      <c r="A8" s="14"/>
      <c r="B8" s="21" t="s">
        <v>5</v>
      </c>
      <c r="C8" s="16"/>
      <c r="D8" s="17"/>
      <c r="E8" s="18">
        <v>1182071.664</v>
      </c>
      <c r="F8" s="24"/>
      <c r="G8" s="20">
        <v>134.7</v>
      </c>
      <c r="I8" s="65"/>
      <c r="J8" s="70"/>
      <c r="K8" s="59"/>
      <c r="L8" s="62"/>
      <c r="M8" s="48"/>
      <c r="N8" s="76"/>
      <c r="O8" s="49"/>
      <c r="P8" s="50"/>
      <c r="Q8" s="50"/>
      <c r="R8" s="50"/>
      <c r="S8" s="77"/>
      <c r="T8" s="65"/>
    </row>
    <row r="9" spans="1:20" s="2" customFormat="1" ht="10.5" customHeight="1">
      <c r="A9" s="14"/>
      <c r="B9" s="21" t="s">
        <v>13</v>
      </c>
      <c r="C9" s="16"/>
      <c r="D9" s="17"/>
      <c r="E9" s="18">
        <v>1399429.706</v>
      </c>
      <c r="F9" s="24"/>
      <c r="G9" s="20">
        <v>118.4</v>
      </c>
      <c r="I9" s="65"/>
      <c r="J9" s="70"/>
      <c r="K9" s="59"/>
      <c r="L9" s="62"/>
      <c r="M9" s="48"/>
      <c r="N9" s="76"/>
      <c r="O9" s="49"/>
      <c r="P9" s="50"/>
      <c r="Q9" s="50"/>
      <c r="R9" s="50"/>
      <c r="S9" s="77"/>
      <c r="T9" s="65"/>
    </row>
    <row r="10" spans="1:20" s="2" customFormat="1" ht="10.5" customHeight="1">
      <c r="A10" s="14"/>
      <c r="B10" s="21" t="s">
        <v>31</v>
      </c>
      <c r="C10" s="16"/>
      <c r="D10" s="17"/>
      <c r="E10" s="18">
        <v>1669676.1339999998</v>
      </c>
      <c r="F10" s="24"/>
      <c r="G10" s="20">
        <v>119.3111827511828</v>
      </c>
      <c r="I10" s="65"/>
      <c r="J10" s="70"/>
      <c r="K10" s="59"/>
      <c r="L10" s="62"/>
      <c r="M10" s="48"/>
      <c r="N10" s="76"/>
      <c r="O10" s="49"/>
      <c r="P10" s="50"/>
      <c r="Q10" s="50"/>
      <c r="R10" s="50"/>
      <c r="S10" s="77"/>
      <c r="T10" s="65"/>
    </row>
    <row r="11" spans="1:20" s="2" customFormat="1" ht="10.5" customHeight="1">
      <c r="A11" s="14"/>
      <c r="B11" s="21" t="s">
        <v>34</v>
      </c>
      <c r="C11" s="16"/>
      <c r="D11" s="17"/>
      <c r="E11" s="18">
        <v>888777.827</v>
      </c>
      <c r="F11" s="24"/>
      <c r="G11" s="20">
        <v>53.230552255111775</v>
      </c>
      <c r="I11" s="65"/>
      <c r="J11" s="70"/>
      <c r="K11" s="59"/>
      <c r="L11" s="62"/>
      <c r="M11" s="48"/>
      <c r="N11" s="76"/>
      <c r="O11" s="49"/>
      <c r="P11" s="50"/>
      <c r="Q11" s="50"/>
      <c r="R11" s="50"/>
      <c r="S11" s="77"/>
      <c r="T11" s="65"/>
    </row>
    <row r="12" spans="1:20" ht="10.5" customHeight="1">
      <c r="A12" s="25"/>
      <c r="B12" s="52" t="s">
        <v>35</v>
      </c>
      <c r="C12" s="51"/>
      <c r="D12" s="26"/>
      <c r="E12" s="28">
        <v>1221906.7</v>
      </c>
      <c r="F12" s="41"/>
      <c r="G12" s="29">
        <v>137.4816813471203</v>
      </c>
      <c r="I12" s="78"/>
      <c r="J12" s="70"/>
      <c r="K12" s="59"/>
      <c r="L12" s="62"/>
      <c r="M12" s="48"/>
      <c r="N12" s="76"/>
      <c r="O12" s="49"/>
      <c r="P12" s="50"/>
      <c r="Q12" s="50"/>
      <c r="R12" s="50"/>
      <c r="S12" s="77"/>
      <c r="T12" s="78"/>
    </row>
    <row r="13" spans="1:20" ht="10.5" customHeight="1">
      <c r="A13" s="25"/>
      <c r="B13" s="52" t="s">
        <v>36</v>
      </c>
      <c r="C13" s="57"/>
      <c r="D13" s="17"/>
      <c r="E13" s="93">
        <v>1520700.274</v>
      </c>
      <c r="F13" s="50"/>
      <c r="G13" s="50">
        <v>124.45305963213067</v>
      </c>
      <c r="I13" s="78"/>
      <c r="J13" s="70"/>
      <c r="K13" s="59"/>
      <c r="L13" s="62"/>
      <c r="M13" s="48"/>
      <c r="N13" s="76"/>
      <c r="O13" s="49"/>
      <c r="P13" s="50"/>
      <c r="Q13" s="50"/>
      <c r="R13" s="50"/>
      <c r="S13" s="77"/>
      <c r="T13" s="78"/>
    </row>
    <row r="14" spans="1:20" ht="10.5" customHeight="1">
      <c r="A14" s="25"/>
      <c r="B14" s="52" t="s">
        <v>84</v>
      </c>
      <c r="C14" s="57"/>
      <c r="D14" s="17"/>
      <c r="E14" s="93">
        <v>1441244.834</v>
      </c>
      <c r="F14" s="50"/>
      <c r="G14" s="50">
        <v>94.7750755781083</v>
      </c>
      <c r="I14" s="78"/>
      <c r="J14" s="70"/>
      <c r="K14" s="59"/>
      <c r="L14" s="62"/>
      <c r="M14" s="48"/>
      <c r="N14" s="76"/>
      <c r="O14" s="49"/>
      <c r="P14" s="50"/>
      <c r="Q14" s="50"/>
      <c r="R14" s="50"/>
      <c r="S14" s="77"/>
      <c r="T14" s="78"/>
    </row>
    <row r="15" spans="1:20" s="30" customFormat="1" ht="10.5" customHeight="1">
      <c r="A15" s="27"/>
      <c r="B15" s="56" t="s">
        <v>85</v>
      </c>
      <c r="C15" s="43"/>
      <c r="D15" s="44"/>
      <c r="E15" s="43">
        <v>1760141.13</v>
      </c>
      <c r="F15" s="83"/>
      <c r="G15" s="83">
        <v>122.12644850319721</v>
      </c>
      <c r="I15" s="61"/>
      <c r="J15" s="70"/>
      <c r="K15" s="59"/>
      <c r="L15" s="62"/>
      <c r="M15" s="48"/>
      <c r="N15" s="76"/>
      <c r="O15" s="49"/>
      <c r="P15" s="50"/>
      <c r="Q15" s="50"/>
      <c r="R15" s="50"/>
      <c r="S15" s="77"/>
      <c r="T15" s="61"/>
    </row>
    <row r="16" spans="1:20" s="30" customFormat="1" ht="10.5" customHeight="1">
      <c r="A16" s="27"/>
      <c r="B16" s="56"/>
      <c r="C16" s="43"/>
      <c r="D16" s="44"/>
      <c r="E16" s="43"/>
      <c r="F16" s="83"/>
      <c r="G16" s="83"/>
      <c r="I16" s="61"/>
      <c r="J16" s="70"/>
      <c r="K16" s="59"/>
      <c r="L16" s="62"/>
      <c r="M16" s="48"/>
      <c r="N16" s="76"/>
      <c r="O16" s="49"/>
      <c r="P16" s="50"/>
      <c r="Q16" s="50"/>
      <c r="R16" s="50"/>
      <c r="S16" s="77"/>
      <c r="T16" s="61"/>
    </row>
    <row r="17" spans="1:20" s="30" customFormat="1" ht="10.5" customHeight="1">
      <c r="A17" s="89"/>
      <c r="B17" s="90" t="s">
        <v>86</v>
      </c>
      <c r="C17" s="91"/>
      <c r="D17" s="95"/>
      <c r="E17" s="91">
        <v>1856794</v>
      </c>
      <c r="F17" s="92">
        <v>100</v>
      </c>
      <c r="G17" s="92">
        <v>105.5</v>
      </c>
      <c r="I17" s="61"/>
      <c r="J17" s="70"/>
      <c r="K17" s="59"/>
      <c r="L17" s="62"/>
      <c r="M17" s="48"/>
      <c r="N17" s="76"/>
      <c r="O17" s="49"/>
      <c r="P17" s="50"/>
      <c r="Q17" s="50"/>
      <c r="R17" s="50"/>
      <c r="S17" s="77"/>
      <c r="T17" s="61"/>
    </row>
    <row r="18" spans="1:20" s="30" customFormat="1" ht="4.5" customHeight="1">
      <c r="A18" s="27"/>
      <c r="B18" s="53"/>
      <c r="C18" s="82"/>
      <c r="D18" s="96"/>
      <c r="E18" s="97"/>
      <c r="I18" s="61"/>
      <c r="J18" s="70"/>
      <c r="K18" s="59"/>
      <c r="L18" s="62"/>
      <c r="M18" s="48"/>
      <c r="N18" s="76"/>
      <c r="O18" s="49"/>
      <c r="P18" s="50"/>
      <c r="Q18" s="50"/>
      <c r="R18" s="50"/>
      <c r="S18" s="77"/>
      <c r="T18" s="61"/>
    </row>
    <row r="19" spans="1:20" s="32" customFormat="1" ht="10.5" customHeight="1">
      <c r="A19" s="84" t="s">
        <v>20</v>
      </c>
      <c r="B19" s="85" t="s">
        <v>14</v>
      </c>
      <c r="C19" s="86"/>
      <c r="D19" s="98"/>
      <c r="E19" s="87">
        <v>1514.978</v>
      </c>
      <c r="F19" s="88">
        <v>0.08159107887099476</v>
      </c>
      <c r="G19" s="88">
        <v>113.92311018367079</v>
      </c>
      <c r="I19" s="79"/>
      <c r="J19" s="73"/>
      <c r="K19" s="58"/>
      <c r="L19" s="46"/>
      <c r="M19" s="47"/>
      <c r="N19" s="74"/>
      <c r="O19" s="60"/>
      <c r="P19" s="45"/>
      <c r="Q19" s="45"/>
      <c r="R19" s="45"/>
      <c r="S19" s="75"/>
      <c r="T19" s="79"/>
    </row>
    <row r="20" spans="1:20" s="2" customFormat="1" ht="10.5" customHeight="1">
      <c r="A20" s="14"/>
      <c r="B20" s="42" t="s">
        <v>37</v>
      </c>
      <c r="C20" s="94" t="s">
        <v>97</v>
      </c>
      <c r="D20" s="99" t="s">
        <v>6</v>
      </c>
      <c r="E20" s="94" t="s">
        <v>97</v>
      </c>
      <c r="F20" s="50" t="s">
        <v>93</v>
      </c>
      <c r="G20" s="50" t="s">
        <v>93</v>
      </c>
      <c r="I20" s="65"/>
      <c r="J20" s="70"/>
      <c r="K20" s="59"/>
      <c r="L20" s="62"/>
      <c r="M20" s="48"/>
      <c r="N20" s="76"/>
      <c r="O20" s="49"/>
      <c r="P20" s="50"/>
      <c r="Q20" s="50"/>
      <c r="R20" s="50"/>
      <c r="S20" s="77"/>
      <c r="T20" s="65"/>
    </row>
    <row r="21" spans="1:20" s="2" customFormat="1" ht="10.5" customHeight="1">
      <c r="A21" s="14"/>
      <c r="B21" s="42" t="s">
        <v>38</v>
      </c>
      <c r="C21" s="62">
        <v>321</v>
      </c>
      <c r="D21" s="99" t="s">
        <v>6</v>
      </c>
      <c r="E21" s="49">
        <v>349.883</v>
      </c>
      <c r="F21" s="50">
        <v>0.01884339670187967</v>
      </c>
      <c r="G21" s="50">
        <v>109.01038437452293</v>
      </c>
      <c r="I21" s="65"/>
      <c r="J21" s="70"/>
      <c r="K21" s="59"/>
      <c r="L21" s="62"/>
      <c r="M21" s="48"/>
      <c r="N21" s="76"/>
      <c r="O21" s="49"/>
      <c r="P21" s="50"/>
      <c r="Q21" s="50"/>
      <c r="R21" s="50"/>
      <c r="S21" s="77"/>
      <c r="T21" s="65"/>
    </row>
    <row r="22" spans="1:20" s="2" customFormat="1" ht="10.5" customHeight="1">
      <c r="A22" s="14"/>
      <c r="B22" s="42" t="s">
        <v>39</v>
      </c>
      <c r="C22" s="62">
        <v>305.054</v>
      </c>
      <c r="D22" s="99" t="s">
        <v>6</v>
      </c>
      <c r="E22" s="49">
        <v>341.141</v>
      </c>
      <c r="F22" s="50">
        <v>0.018372585104952033</v>
      </c>
      <c r="G22" s="50">
        <v>106.28670594429887</v>
      </c>
      <c r="I22" s="65"/>
      <c r="J22" s="70"/>
      <c r="K22" s="59"/>
      <c r="L22" s="62"/>
      <c r="M22" s="48"/>
      <c r="N22" s="76"/>
      <c r="O22" s="49"/>
      <c r="P22" s="50"/>
      <c r="Q22" s="50"/>
      <c r="R22" s="50"/>
      <c r="S22" s="77"/>
      <c r="T22" s="65"/>
    </row>
    <row r="23" spans="1:20" s="2" customFormat="1" ht="10.5" customHeight="1">
      <c r="A23" s="14"/>
      <c r="B23" s="42" t="s">
        <v>40</v>
      </c>
      <c r="C23" s="62">
        <v>16</v>
      </c>
      <c r="D23" s="99" t="s">
        <v>6</v>
      </c>
      <c r="E23" s="49">
        <v>8.742</v>
      </c>
      <c r="F23" s="50">
        <v>0.000470811596927636</v>
      </c>
      <c r="G23" s="50" t="s">
        <v>94</v>
      </c>
      <c r="I23" s="65"/>
      <c r="J23" s="70"/>
      <c r="K23" s="59"/>
      <c r="L23" s="62"/>
      <c r="M23" s="48"/>
      <c r="N23" s="76"/>
      <c r="O23" s="49"/>
      <c r="P23" s="50"/>
      <c r="Q23" s="50"/>
      <c r="R23" s="50"/>
      <c r="S23" s="77"/>
      <c r="T23" s="65"/>
    </row>
    <row r="24" spans="1:20" s="2" customFormat="1" ht="10.5" customHeight="1">
      <c r="A24" s="14"/>
      <c r="B24" s="42" t="s">
        <v>41</v>
      </c>
      <c r="C24" s="62">
        <v>25591</v>
      </c>
      <c r="D24" s="99" t="s">
        <v>6</v>
      </c>
      <c r="E24" s="49">
        <v>807.467</v>
      </c>
      <c r="F24" s="50">
        <v>0.04348716858114476</v>
      </c>
      <c r="G24" s="50">
        <v>116.84368786772899</v>
      </c>
      <c r="I24" s="65"/>
      <c r="J24" s="70"/>
      <c r="K24" s="59"/>
      <c r="L24" s="62"/>
      <c r="M24" s="48"/>
      <c r="N24" s="76"/>
      <c r="O24" s="49"/>
      <c r="P24" s="50"/>
      <c r="Q24" s="50"/>
      <c r="R24" s="50"/>
      <c r="S24" s="77"/>
      <c r="T24" s="65"/>
    </row>
    <row r="25" spans="1:20" s="2" customFormat="1" ht="10.5" customHeight="1">
      <c r="A25" s="14"/>
      <c r="B25" s="42" t="s">
        <v>42</v>
      </c>
      <c r="C25" s="62">
        <v>19091</v>
      </c>
      <c r="D25" s="99" t="s">
        <v>6</v>
      </c>
      <c r="E25" s="49">
        <v>504.588</v>
      </c>
      <c r="F25" s="50">
        <v>0.02717523244915603</v>
      </c>
      <c r="G25" s="50">
        <v>205.2313686890667</v>
      </c>
      <c r="I25" s="65"/>
      <c r="J25" s="70"/>
      <c r="K25" s="59"/>
      <c r="L25" s="62"/>
      <c r="M25" s="48"/>
      <c r="N25" s="76"/>
      <c r="O25" s="49"/>
      <c r="P25" s="50"/>
      <c r="Q25" s="50"/>
      <c r="R25" s="50"/>
      <c r="S25" s="77"/>
      <c r="T25" s="65"/>
    </row>
    <row r="26" spans="1:20" s="2" customFormat="1" ht="10.5" customHeight="1">
      <c r="A26" s="14"/>
      <c r="B26" s="42" t="s">
        <v>43</v>
      </c>
      <c r="C26" s="62">
        <v>343.214</v>
      </c>
      <c r="D26" s="99" t="s">
        <v>6</v>
      </c>
      <c r="E26" s="49">
        <v>38.489</v>
      </c>
      <c r="F26" s="50">
        <v>0.002072874348449758</v>
      </c>
      <c r="G26" s="50">
        <v>92.95512727624016</v>
      </c>
      <c r="I26" s="65"/>
      <c r="J26" s="70"/>
      <c r="K26" s="59"/>
      <c r="L26" s="62"/>
      <c r="M26" s="48"/>
      <c r="N26" s="76"/>
      <c r="O26" s="49"/>
      <c r="P26" s="50"/>
      <c r="Q26" s="50"/>
      <c r="R26" s="50"/>
      <c r="S26" s="77"/>
      <c r="T26" s="65"/>
    </row>
    <row r="27" spans="1:20" s="2" customFormat="1" ht="10.5" customHeight="1">
      <c r="A27" s="14"/>
      <c r="B27" s="42" t="s">
        <v>44</v>
      </c>
      <c r="C27" s="94" t="s">
        <v>97</v>
      </c>
      <c r="D27" s="99" t="s">
        <v>6</v>
      </c>
      <c r="E27" s="94" t="s">
        <v>97</v>
      </c>
      <c r="F27" s="50" t="s">
        <v>93</v>
      </c>
      <c r="G27" s="50" t="s">
        <v>93</v>
      </c>
      <c r="I27" s="65"/>
      <c r="J27" s="70"/>
      <c r="K27" s="59"/>
      <c r="L27" s="62"/>
      <c r="M27" s="48"/>
      <c r="N27" s="76"/>
      <c r="O27" s="49"/>
      <c r="P27" s="50"/>
      <c r="Q27" s="50"/>
      <c r="R27" s="50"/>
      <c r="S27" s="77"/>
      <c r="T27" s="65"/>
    </row>
    <row r="28" spans="1:20" s="2" customFormat="1" ht="10.5" customHeight="1">
      <c r="A28" s="14"/>
      <c r="B28" s="42" t="s">
        <v>45</v>
      </c>
      <c r="C28" s="62">
        <v>1562</v>
      </c>
      <c r="D28" s="99" t="s">
        <v>6</v>
      </c>
      <c r="E28" s="49">
        <v>76.903</v>
      </c>
      <c r="F28" s="50">
        <v>0.0041417094759238155</v>
      </c>
      <c r="G28" s="50">
        <v>75.00609583629996</v>
      </c>
      <c r="I28" s="65"/>
      <c r="J28" s="70"/>
      <c r="K28" s="59"/>
      <c r="L28" s="62"/>
      <c r="M28" s="48"/>
      <c r="N28" s="76"/>
      <c r="O28" s="49"/>
      <c r="P28" s="50"/>
      <c r="Q28" s="50"/>
      <c r="R28" s="50"/>
      <c r="S28" s="77"/>
      <c r="T28" s="65"/>
    </row>
    <row r="29" spans="1:20" s="2" customFormat="1" ht="10.5" customHeight="1">
      <c r="A29" s="89" t="s">
        <v>22</v>
      </c>
      <c r="B29" s="85" t="s">
        <v>15</v>
      </c>
      <c r="C29" s="86"/>
      <c r="D29" s="98"/>
      <c r="E29" s="87">
        <v>689699.851</v>
      </c>
      <c r="F29" s="88">
        <v>37.144668067955</v>
      </c>
      <c r="G29" s="88">
        <v>114.08469919519719</v>
      </c>
      <c r="I29" s="65"/>
      <c r="J29" s="73"/>
      <c r="K29" s="58"/>
      <c r="L29" s="46"/>
      <c r="M29" s="47"/>
      <c r="N29" s="74"/>
      <c r="O29" s="60"/>
      <c r="P29" s="45"/>
      <c r="Q29" s="45"/>
      <c r="R29" s="45"/>
      <c r="S29" s="75"/>
      <c r="T29" s="65"/>
    </row>
    <row r="30" spans="1:20" s="32" customFormat="1" ht="10.5" customHeight="1">
      <c r="A30" s="31"/>
      <c r="B30" s="42" t="s">
        <v>46</v>
      </c>
      <c r="C30" s="94" t="s">
        <v>97</v>
      </c>
      <c r="D30" s="99" t="s">
        <v>6</v>
      </c>
      <c r="E30" s="94" t="s">
        <v>97</v>
      </c>
      <c r="F30" s="50" t="s">
        <v>93</v>
      </c>
      <c r="G30" s="50" t="s">
        <v>93</v>
      </c>
      <c r="I30" s="79"/>
      <c r="J30" s="70"/>
      <c r="K30" s="59"/>
      <c r="L30" s="62"/>
      <c r="M30" s="48"/>
      <c r="N30" s="76"/>
      <c r="O30" s="49"/>
      <c r="P30" s="50"/>
      <c r="Q30" s="50"/>
      <c r="R30" s="50"/>
      <c r="S30" s="77"/>
      <c r="T30" s="79"/>
    </row>
    <row r="31" spans="1:20" s="2" customFormat="1" ht="10.5" customHeight="1">
      <c r="A31" s="14"/>
      <c r="B31" s="42" t="s">
        <v>47</v>
      </c>
      <c r="C31" s="94" t="s">
        <v>97</v>
      </c>
      <c r="D31" s="99" t="s">
        <v>6</v>
      </c>
      <c r="E31" s="94" t="s">
        <v>97</v>
      </c>
      <c r="F31" s="50" t="s">
        <v>93</v>
      </c>
      <c r="G31" s="50" t="s">
        <v>93</v>
      </c>
      <c r="I31" s="65"/>
      <c r="J31" s="70"/>
      <c r="K31" s="59"/>
      <c r="L31" s="62"/>
      <c r="M31" s="48"/>
      <c r="N31" s="76"/>
      <c r="O31" s="49"/>
      <c r="P31" s="50"/>
      <c r="Q31" s="50"/>
      <c r="R31" s="50"/>
      <c r="S31" s="77"/>
      <c r="T31" s="65"/>
    </row>
    <row r="32" spans="1:20" s="2" customFormat="1" ht="10.5" customHeight="1">
      <c r="A32" s="14"/>
      <c r="B32" s="42" t="s">
        <v>48</v>
      </c>
      <c r="C32" s="62"/>
      <c r="D32" s="99"/>
      <c r="E32" s="49">
        <v>103.541</v>
      </c>
      <c r="F32" s="50">
        <v>0.005576333053933237</v>
      </c>
      <c r="G32" s="50">
        <v>52.69932561394579</v>
      </c>
      <c r="I32" s="65"/>
      <c r="J32" s="70"/>
      <c r="K32" s="59"/>
      <c r="L32" s="62"/>
      <c r="M32" s="48"/>
      <c r="N32" s="76"/>
      <c r="O32" s="49"/>
      <c r="P32" s="50"/>
      <c r="Q32" s="50"/>
      <c r="R32" s="50"/>
      <c r="S32" s="77"/>
      <c r="T32" s="65"/>
    </row>
    <row r="33" spans="1:20" s="2" customFormat="1" ht="10.5" customHeight="1">
      <c r="A33" s="14"/>
      <c r="B33" s="42" t="s">
        <v>49</v>
      </c>
      <c r="C33" s="62"/>
      <c r="D33" s="99"/>
      <c r="E33" s="49">
        <v>25.229</v>
      </c>
      <c r="F33" s="50">
        <v>0.0013587400799459312</v>
      </c>
      <c r="G33" s="50">
        <v>177.76916572717022</v>
      </c>
      <c r="I33" s="65"/>
      <c r="J33" s="70"/>
      <c r="K33" s="59"/>
      <c r="L33" s="62"/>
      <c r="M33" s="48"/>
      <c r="N33" s="76"/>
      <c r="O33" s="49"/>
      <c r="P33" s="50"/>
      <c r="Q33" s="50"/>
      <c r="R33" s="50"/>
      <c r="S33" s="77"/>
      <c r="T33" s="65"/>
    </row>
    <row r="34" spans="1:20" s="2" customFormat="1" ht="10.5" customHeight="1">
      <c r="A34" s="14"/>
      <c r="B34" s="42" t="s">
        <v>50</v>
      </c>
      <c r="C34" s="94" t="s">
        <v>97</v>
      </c>
      <c r="D34" s="99" t="s">
        <v>6</v>
      </c>
      <c r="E34" s="94" t="s">
        <v>97</v>
      </c>
      <c r="F34" s="50" t="s">
        <v>93</v>
      </c>
      <c r="G34" s="50" t="s">
        <v>93</v>
      </c>
      <c r="I34" s="65"/>
      <c r="J34" s="70"/>
      <c r="K34" s="59"/>
      <c r="L34" s="62"/>
      <c r="M34" s="48"/>
      <c r="N34" s="76"/>
      <c r="O34" s="49"/>
      <c r="P34" s="50"/>
      <c r="Q34" s="50"/>
      <c r="R34" s="50"/>
      <c r="S34" s="77"/>
      <c r="T34" s="65"/>
    </row>
    <row r="35" spans="1:20" s="2" customFormat="1" ht="10.5" customHeight="1">
      <c r="A35" s="14"/>
      <c r="B35" s="42" t="s">
        <v>51</v>
      </c>
      <c r="C35" s="62">
        <v>31404254</v>
      </c>
      <c r="D35" s="99" t="s">
        <v>6</v>
      </c>
      <c r="E35" s="49">
        <v>685491.888</v>
      </c>
      <c r="F35" s="50">
        <v>36.91804283576072</v>
      </c>
      <c r="G35" s="50">
        <v>114.0775041750073</v>
      </c>
      <c r="I35" s="65"/>
      <c r="J35" s="70"/>
      <c r="K35" s="59"/>
      <c r="L35" s="62"/>
      <c r="M35" s="48"/>
      <c r="N35" s="76"/>
      <c r="O35" s="49"/>
      <c r="P35" s="50"/>
      <c r="Q35" s="50"/>
      <c r="R35" s="50"/>
      <c r="S35" s="77"/>
      <c r="T35" s="65"/>
    </row>
    <row r="36" spans="1:20" s="2" customFormat="1" ht="10.5" customHeight="1">
      <c r="A36" s="14"/>
      <c r="B36" s="42" t="s">
        <v>52</v>
      </c>
      <c r="C36" s="62">
        <v>30004511</v>
      </c>
      <c r="D36" s="99" t="s">
        <v>6</v>
      </c>
      <c r="E36" s="49">
        <v>355709.365</v>
      </c>
      <c r="F36" s="50">
        <v>19.157183044814158</v>
      </c>
      <c r="G36" s="50">
        <v>107.41100184975778</v>
      </c>
      <c r="I36" s="65"/>
      <c r="J36" s="73"/>
      <c r="K36" s="58"/>
      <c r="L36" s="46"/>
      <c r="M36" s="47"/>
      <c r="N36" s="74"/>
      <c r="O36" s="60"/>
      <c r="P36" s="45"/>
      <c r="Q36" s="45"/>
      <c r="R36" s="45"/>
      <c r="S36" s="75"/>
      <c r="T36" s="65"/>
    </row>
    <row r="37" spans="1:20" s="2" customFormat="1" ht="10.5" customHeight="1">
      <c r="A37" s="14"/>
      <c r="B37" s="42" t="s">
        <v>53</v>
      </c>
      <c r="C37" s="62">
        <v>1380216</v>
      </c>
      <c r="D37" s="99" t="s">
        <v>6</v>
      </c>
      <c r="E37" s="49">
        <v>323926.144</v>
      </c>
      <c r="F37" s="50">
        <v>17.44545700563388</v>
      </c>
      <c r="G37" s="50">
        <v>120.85488840170113</v>
      </c>
      <c r="I37" s="65"/>
      <c r="J37" s="70"/>
      <c r="K37" s="59"/>
      <c r="L37" s="62"/>
      <c r="M37" s="48"/>
      <c r="N37" s="76"/>
      <c r="O37" s="49"/>
      <c r="P37" s="50"/>
      <c r="Q37" s="50"/>
      <c r="R37" s="50"/>
      <c r="S37" s="77"/>
      <c r="T37" s="65"/>
    </row>
    <row r="38" spans="1:20" s="2" customFormat="1" ht="10.5" customHeight="1">
      <c r="A38" s="14"/>
      <c r="B38" s="42" t="s">
        <v>54</v>
      </c>
      <c r="C38" s="62">
        <v>1363455</v>
      </c>
      <c r="D38" s="99" t="s">
        <v>6</v>
      </c>
      <c r="E38" s="49">
        <v>312520.406</v>
      </c>
      <c r="F38" s="50">
        <v>16.83118638999464</v>
      </c>
      <c r="G38" s="50">
        <v>119.89842025059127</v>
      </c>
      <c r="I38" s="65"/>
      <c r="J38" s="70"/>
      <c r="K38" s="59"/>
      <c r="L38" s="62"/>
      <c r="M38" s="48"/>
      <c r="N38" s="76"/>
      <c r="O38" s="49"/>
      <c r="P38" s="50"/>
      <c r="Q38" s="50"/>
      <c r="R38" s="50"/>
      <c r="S38" s="77"/>
      <c r="T38" s="65"/>
    </row>
    <row r="39" spans="1:20" s="2" customFormat="1" ht="10.5" customHeight="1">
      <c r="A39" s="89" t="s">
        <v>23</v>
      </c>
      <c r="B39" s="85" t="s">
        <v>88</v>
      </c>
      <c r="C39" s="86"/>
      <c r="D39" s="98"/>
      <c r="E39" s="87">
        <v>1132681.577</v>
      </c>
      <c r="F39" s="88">
        <v>61.002015794770436</v>
      </c>
      <c r="G39" s="88">
        <v>102.68444597670103</v>
      </c>
      <c r="I39" s="65"/>
      <c r="J39" s="73"/>
      <c r="K39" s="58"/>
      <c r="L39" s="46"/>
      <c r="M39" s="47"/>
      <c r="N39" s="74"/>
      <c r="O39" s="60"/>
      <c r="P39" s="45"/>
      <c r="Q39" s="45"/>
      <c r="R39" s="45"/>
      <c r="S39" s="75"/>
      <c r="T39" s="65"/>
    </row>
    <row r="40" spans="1:20" s="2" customFormat="1" ht="10.5" customHeight="1">
      <c r="A40" s="27"/>
      <c r="B40" s="42" t="s">
        <v>87</v>
      </c>
      <c r="C40" s="62">
        <v>13803371</v>
      </c>
      <c r="D40" s="99" t="s">
        <v>6</v>
      </c>
      <c r="E40" s="49">
        <v>167626.265</v>
      </c>
      <c r="F40" s="50">
        <v>9.027727008884135</v>
      </c>
      <c r="G40" s="50">
        <v>96.43975198569748</v>
      </c>
      <c r="I40" s="65"/>
      <c r="J40" s="70"/>
      <c r="K40" s="59"/>
      <c r="L40" s="62"/>
      <c r="M40" s="48"/>
      <c r="N40" s="76"/>
      <c r="O40" s="49"/>
      <c r="P40" s="50"/>
      <c r="Q40" s="50"/>
      <c r="R40" s="50"/>
      <c r="S40" s="77"/>
      <c r="T40" s="65"/>
    </row>
    <row r="41" spans="1:20" s="2" customFormat="1" ht="10.5" customHeight="1">
      <c r="A41" s="14"/>
      <c r="B41" s="42" t="s">
        <v>55</v>
      </c>
      <c r="C41" s="62">
        <v>6699325</v>
      </c>
      <c r="D41" s="99" t="s">
        <v>7</v>
      </c>
      <c r="E41" s="49">
        <v>459652.821</v>
      </c>
      <c r="F41" s="50">
        <v>24.755190881640683</v>
      </c>
      <c r="G41" s="50">
        <v>96.96539539024297</v>
      </c>
      <c r="I41" s="65"/>
      <c r="J41" s="70"/>
      <c r="K41" s="59"/>
      <c r="L41" s="62"/>
      <c r="M41" s="48"/>
      <c r="N41" s="76"/>
      <c r="O41" s="49"/>
      <c r="P41" s="50"/>
      <c r="Q41" s="50"/>
      <c r="R41" s="50"/>
      <c r="S41" s="77"/>
      <c r="T41" s="65"/>
    </row>
    <row r="42" spans="1:20" s="32" customFormat="1" ht="10.5" customHeight="1">
      <c r="A42" s="31"/>
      <c r="B42" s="42" t="s">
        <v>56</v>
      </c>
      <c r="C42" s="62"/>
      <c r="D42" s="99"/>
      <c r="E42" s="49">
        <v>191623.888</v>
      </c>
      <c r="F42" s="50">
        <v>10.320149704731465</v>
      </c>
      <c r="G42" s="50">
        <v>108.58361749776631</v>
      </c>
      <c r="I42" s="79"/>
      <c r="J42" s="70"/>
      <c r="K42" s="59"/>
      <c r="L42" s="62"/>
      <c r="M42" s="48"/>
      <c r="N42" s="76"/>
      <c r="O42" s="49"/>
      <c r="P42" s="50"/>
      <c r="Q42" s="50"/>
      <c r="R42" s="50"/>
      <c r="S42" s="77"/>
      <c r="T42" s="79"/>
    </row>
    <row r="43" spans="1:20" s="35" customFormat="1" ht="10.5" customHeight="1">
      <c r="A43" s="34"/>
      <c r="B43" s="42" t="s">
        <v>57</v>
      </c>
      <c r="C43" s="62">
        <v>2045185</v>
      </c>
      <c r="D43" s="99" t="s">
        <v>7</v>
      </c>
      <c r="E43" s="49">
        <v>139804.982</v>
      </c>
      <c r="F43" s="50">
        <v>7.52937621069085</v>
      </c>
      <c r="G43" s="50">
        <v>99.39371002140686</v>
      </c>
      <c r="I43" s="80"/>
      <c r="J43" s="70"/>
      <c r="K43" s="59"/>
      <c r="L43" s="62"/>
      <c r="M43" s="48"/>
      <c r="N43" s="76"/>
      <c r="O43" s="49"/>
      <c r="P43" s="50"/>
      <c r="Q43" s="50"/>
      <c r="R43" s="50"/>
      <c r="S43" s="77"/>
      <c r="T43" s="80"/>
    </row>
    <row r="44" spans="1:20" s="35" customFormat="1" ht="10.5" customHeight="1">
      <c r="A44" s="34"/>
      <c r="B44" s="42" t="s">
        <v>58</v>
      </c>
      <c r="C44" s="62">
        <v>888574</v>
      </c>
      <c r="D44" s="99" t="s">
        <v>6</v>
      </c>
      <c r="E44" s="49">
        <v>81693.036</v>
      </c>
      <c r="F44" s="50">
        <v>4.399682994397948</v>
      </c>
      <c r="G44" s="50">
        <v>117.63429336859265</v>
      </c>
      <c r="I44" s="80"/>
      <c r="J44" s="70"/>
      <c r="K44" s="59"/>
      <c r="L44" s="62"/>
      <c r="M44" s="48"/>
      <c r="N44" s="76"/>
      <c r="O44" s="49"/>
      <c r="P44" s="50"/>
      <c r="Q44" s="50"/>
      <c r="R44" s="50"/>
      <c r="S44" s="77"/>
      <c r="T44" s="80"/>
    </row>
    <row r="45" spans="1:20" s="35" customFormat="1" ht="10.5" customHeight="1">
      <c r="A45" s="34"/>
      <c r="B45" s="42" t="s">
        <v>59</v>
      </c>
      <c r="C45" s="62">
        <v>2574891</v>
      </c>
      <c r="D45" s="99" t="s">
        <v>6</v>
      </c>
      <c r="E45" s="49">
        <v>232085.567</v>
      </c>
      <c r="F45" s="50">
        <v>12.499265205116206</v>
      </c>
      <c r="G45" s="50">
        <v>110.88906452592073</v>
      </c>
      <c r="I45" s="80"/>
      <c r="J45" s="70"/>
      <c r="K45" s="59"/>
      <c r="L45" s="62"/>
      <c r="M45" s="48"/>
      <c r="N45" s="76"/>
      <c r="O45" s="49"/>
      <c r="P45" s="50"/>
      <c r="Q45" s="50"/>
      <c r="R45" s="50"/>
      <c r="S45" s="77"/>
      <c r="T45" s="80"/>
    </row>
    <row r="46" spans="1:20" s="35" customFormat="1" ht="10.5" customHeight="1">
      <c r="A46" s="84" t="s">
        <v>24</v>
      </c>
      <c r="B46" s="85" t="s">
        <v>89</v>
      </c>
      <c r="C46" s="86"/>
      <c r="D46" s="98"/>
      <c r="E46" s="87">
        <v>10794.208</v>
      </c>
      <c r="F46" s="88">
        <v>0.581335884928971</v>
      </c>
      <c r="G46" s="88">
        <v>98.71262705324983</v>
      </c>
      <c r="I46" s="80"/>
      <c r="J46" s="70"/>
      <c r="K46" s="59"/>
      <c r="L46" s="62"/>
      <c r="M46" s="48"/>
      <c r="N46" s="76"/>
      <c r="O46" s="49"/>
      <c r="P46" s="50"/>
      <c r="Q46" s="50"/>
      <c r="R46" s="50"/>
      <c r="S46" s="77"/>
      <c r="T46" s="80"/>
    </row>
    <row r="47" spans="2:20" s="35" customFormat="1" ht="10.5" customHeight="1">
      <c r="B47" s="42" t="s">
        <v>90</v>
      </c>
      <c r="C47" s="62"/>
      <c r="D47" s="99"/>
      <c r="E47" s="49">
        <v>4334.556</v>
      </c>
      <c r="F47" s="50">
        <v>0.2334430602073057</v>
      </c>
      <c r="G47" s="50">
        <v>238.11701834869945</v>
      </c>
      <c r="I47" s="80"/>
      <c r="J47" s="70"/>
      <c r="K47" s="59"/>
      <c r="L47" s="62"/>
      <c r="M47" s="48"/>
      <c r="N47" s="76"/>
      <c r="O47" s="49"/>
      <c r="P47" s="50"/>
      <c r="Q47" s="50"/>
      <c r="R47" s="50"/>
      <c r="S47" s="77"/>
      <c r="T47" s="80"/>
    </row>
    <row r="48" spans="1:20" s="35" customFormat="1" ht="10.5" customHeight="1">
      <c r="A48" s="34"/>
      <c r="B48" s="42" t="s">
        <v>60</v>
      </c>
      <c r="C48" s="62">
        <v>13249</v>
      </c>
      <c r="D48" s="99" t="s">
        <v>6</v>
      </c>
      <c r="E48" s="49">
        <v>1294.229</v>
      </c>
      <c r="F48" s="50">
        <v>0.06970235898879631</v>
      </c>
      <c r="G48" s="50">
        <v>93.76167738504817</v>
      </c>
      <c r="I48" s="80"/>
      <c r="J48" s="73"/>
      <c r="K48" s="58"/>
      <c r="L48" s="46"/>
      <c r="M48" s="47"/>
      <c r="N48" s="74"/>
      <c r="O48" s="60"/>
      <c r="P48" s="45"/>
      <c r="Q48" s="45"/>
      <c r="R48" s="45"/>
      <c r="S48" s="75"/>
      <c r="T48" s="80"/>
    </row>
    <row r="49" spans="1:20" s="32" customFormat="1" ht="10.5" customHeight="1">
      <c r="A49" s="84" t="s">
        <v>25</v>
      </c>
      <c r="B49" s="85" t="s">
        <v>91</v>
      </c>
      <c r="C49" s="86"/>
      <c r="D49" s="98"/>
      <c r="E49" s="87">
        <v>7907.14</v>
      </c>
      <c r="F49" s="88">
        <v>0.4258491432773265</v>
      </c>
      <c r="G49" s="88">
        <v>88.8250874361739</v>
      </c>
      <c r="I49" s="79"/>
      <c r="J49" s="70"/>
      <c r="K49" s="59"/>
      <c r="L49" s="62"/>
      <c r="M49" s="48"/>
      <c r="N49" s="76"/>
      <c r="O49" s="49"/>
      <c r="P49" s="50"/>
      <c r="Q49" s="50"/>
      <c r="R49" s="50"/>
      <c r="S49" s="77"/>
      <c r="T49" s="79"/>
    </row>
    <row r="50" spans="2:20" s="35" customFormat="1" ht="10.5" customHeight="1">
      <c r="B50" s="42" t="s">
        <v>92</v>
      </c>
      <c r="C50" s="62"/>
      <c r="D50" s="99"/>
      <c r="E50" s="49">
        <v>58.628</v>
      </c>
      <c r="F50" s="50">
        <v>0.003157485964844823</v>
      </c>
      <c r="G50" s="50">
        <v>133.29998635805558</v>
      </c>
      <c r="I50" s="80"/>
      <c r="J50" s="70"/>
      <c r="K50" s="59"/>
      <c r="L50" s="62"/>
      <c r="M50" s="48"/>
      <c r="N50" s="76"/>
      <c r="O50" s="49"/>
      <c r="P50" s="50"/>
      <c r="Q50" s="50"/>
      <c r="R50" s="50"/>
      <c r="S50" s="77"/>
      <c r="T50" s="80"/>
    </row>
    <row r="51" spans="1:20" s="35" customFormat="1" ht="10.5" customHeight="1">
      <c r="A51" s="34"/>
      <c r="B51" s="42" t="s">
        <v>61</v>
      </c>
      <c r="C51" s="62">
        <v>212</v>
      </c>
      <c r="D51" s="99" t="s">
        <v>6</v>
      </c>
      <c r="E51" s="49">
        <v>44.121</v>
      </c>
      <c r="F51" s="50">
        <v>0.0023761929155850185</v>
      </c>
      <c r="G51" s="50">
        <v>63.21694152708724</v>
      </c>
      <c r="I51" s="80"/>
      <c r="J51" s="73"/>
      <c r="K51" s="58"/>
      <c r="L51" s="46"/>
      <c r="M51" s="47"/>
      <c r="N51" s="74"/>
      <c r="O51" s="60"/>
      <c r="P51" s="45"/>
      <c r="Q51" s="45"/>
      <c r="R51" s="45"/>
      <c r="S51" s="75"/>
      <c r="T51" s="80"/>
    </row>
    <row r="52" spans="1:20" s="32" customFormat="1" ht="10.5" customHeight="1">
      <c r="A52" s="31"/>
      <c r="B52" s="42" t="s">
        <v>62</v>
      </c>
      <c r="C52" s="62"/>
      <c r="D52" s="99"/>
      <c r="E52" s="49">
        <v>349.664</v>
      </c>
      <c r="F52" s="50">
        <v>0.018831602176630626</v>
      </c>
      <c r="G52" s="50">
        <v>169.53817062231812</v>
      </c>
      <c r="I52" s="79"/>
      <c r="J52" s="70"/>
      <c r="K52" s="59"/>
      <c r="L52" s="62"/>
      <c r="M52" s="48"/>
      <c r="N52" s="76"/>
      <c r="O52" s="49"/>
      <c r="P52" s="50"/>
      <c r="Q52" s="50"/>
      <c r="R52" s="50"/>
      <c r="S52" s="77"/>
      <c r="T52" s="79"/>
    </row>
    <row r="53" spans="1:20" s="35" customFormat="1" ht="10.5" customHeight="1">
      <c r="A53" s="34"/>
      <c r="B53" s="42" t="s">
        <v>63</v>
      </c>
      <c r="C53" s="62"/>
      <c r="D53" s="99"/>
      <c r="E53" s="49">
        <v>1333.987</v>
      </c>
      <c r="F53" s="50">
        <v>0.07184357695615494</v>
      </c>
      <c r="G53" s="50">
        <v>97.81333016573434</v>
      </c>
      <c r="I53" s="80"/>
      <c r="J53" s="70"/>
      <c r="K53" s="59"/>
      <c r="L53" s="62"/>
      <c r="M53" s="48"/>
      <c r="N53" s="76"/>
      <c r="O53" s="49"/>
      <c r="P53" s="50"/>
      <c r="Q53" s="50"/>
      <c r="R53" s="50"/>
      <c r="S53" s="77"/>
      <c r="T53" s="80"/>
    </row>
    <row r="54" spans="1:20" s="35" customFormat="1" ht="10.5" customHeight="1">
      <c r="A54" s="34"/>
      <c r="B54" s="42" t="s">
        <v>64</v>
      </c>
      <c r="C54" s="62">
        <v>39996</v>
      </c>
      <c r="D54" s="99" t="s">
        <v>6</v>
      </c>
      <c r="E54" s="49">
        <v>4765.644</v>
      </c>
      <c r="F54" s="50">
        <v>0.25665985610027536</v>
      </c>
      <c r="G54" s="50">
        <v>86.77680216889017</v>
      </c>
      <c r="I54" s="80"/>
      <c r="J54" s="70"/>
      <c r="K54" s="59"/>
      <c r="L54" s="62"/>
      <c r="M54" s="48"/>
      <c r="N54" s="76"/>
      <c r="O54" s="49"/>
      <c r="P54" s="50"/>
      <c r="Q54" s="50"/>
      <c r="R54" s="50"/>
      <c r="S54" s="77"/>
      <c r="T54" s="80"/>
    </row>
    <row r="55" spans="1:20" s="35" customFormat="1" ht="10.5" customHeight="1">
      <c r="A55" s="34"/>
      <c r="B55" s="42" t="s">
        <v>65</v>
      </c>
      <c r="C55" s="62">
        <v>1061</v>
      </c>
      <c r="D55" s="99" t="s">
        <v>6</v>
      </c>
      <c r="E55" s="49">
        <v>323.943</v>
      </c>
      <c r="F55" s="50">
        <v>0.0174463648070841</v>
      </c>
      <c r="G55" s="50">
        <v>47.549172146547676</v>
      </c>
      <c r="I55" s="80"/>
      <c r="J55" s="70"/>
      <c r="K55" s="59"/>
      <c r="L55" s="62"/>
      <c r="M55" s="48"/>
      <c r="N55" s="76"/>
      <c r="O55" s="49"/>
      <c r="P55" s="50"/>
      <c r="Q55" s="50"/>
      <c r="R55" s="50"/>
      <c r="S55" s="77"/>
      <c r="T55" s="80"/>
    </row>
    <row r="56" spans="1:20" s="35" customFormat="1" ht="10.5" customHeight="1">
      <c r="A56" s="34"/>
      <c r="B56" s="42" t="s">
        <v>66</v>
      </c>
      <c r="C56" s="62">
        <v>840</v>
      </c>
      <c r="D56" s="99" t="s">
        <v>6</v>
      </c>
      <c r="E56" s="49">
        <v>265.78</v>
      </c>
      <c r="F56" s="50">
        <v>0.01431392201228862</v>
      </c>
      <c r="G56" s="50">
        <v>43.45878136200717</v>
      </c>
      <c r="I56" s="80"/>
      <c r="J56" s="70"/>
      <c r="K56" s="59"/>
      <c r="L56" s="62"/>
      <c r="M56" s="48"/>
      <c r="N56" s="76"/>
      <c r="O56" s="49"/>
      <c r="P56" s="50"/>
      <c r="Q56" s="50"/>
      <c r="R56" s="50"/>
      <c r="S56" s="77"/>
      <c r="T56" s="80"/>
    </row>
    <row r="57" spans="1:20" s="35" customFormat="1" ht="10.5" customHeight="1">
      <c r="A57" s="34"/>
      <c r="B57" s="42" t="s">
        <v>67</v>
      </c>
      <c r="C57" s="62"/>
      <c r="D57" s="99"/>
      <c r="E57" s="49">
        <v>1020.652</v>
      </c>
      <c r="F57" s="50">
        <v>0.054968519563873885</v>
      </c>
      <c r="G57" s="50">
        <v>100.31244072324277</v>
      </c>
      <c r="I57" s="80"/>
      <c r="J57" s="70"/>
      <c r="K57" s="59"/>
      <c r="L57" s="62"/>
      <c r="M57" s="48"/>
      <c r="N57" s="76"/>
      <c r="O57" s="49"/>
      <c r="P57" s="50"/>
      <c r="Q57" s="50"/>
      <c r="R57" s="50"/>
      <c r="S57" s="77"/>
      <c r="T57" s="80"/>
    </row>
    <row r="58" spans="1:20" s="35" customFormat="1" ht="10.5" customHeight="1">
      <c r="A58" s="84" t="s">
        <v>26</v>
      </c>
      <c r="B58" s="85" t="s">
        <v>16</v>
      </c>
      <c r="C58" s="86"/>
      <c r="D58" s="98"/>
      <c r="E58" s="87">
        <v>5438.212</v>
      </c>
      <c r="F58" s="88">
        <v>0.2928818664094067</v>
      </c>
      <c r="G58" s="88">
        <v>80.29876235756126</v>
      </c>
      <c r="I58" s="80"/>
      <c r="J58" s="70"/>
      <c r="K58" s="59"/>
      <c r="L58" s="62"/>
      <c r="M58" s="48"/>
      <c r="N58" s="76"/>
      <c r="O58" s="49"/>
      <c r="P58" s="50"/>
      <c r="Q58" s="50"/>
      <c r="R58" s="50"/>
      <c r="S58" s="77"/>
      <c r="T58" s="80"/>
    </row>
    <row r="59" spans="1:20" s="35" customFormat="1" ht="10.5" customHeight="1">
      <c r="A59" s="34"/>
      <c r="B59" s="42" t="s">
        <v>68</v>
      </c>
      <c r="C59" s="94" t="s">
        <v>97</v>
      </c>
      <c r="D59" s="99" t="s">
        <v>6</v>
      </c>
      <c r="E59" s="49">
        <v>1.541</v>
      </c>
      <c r="F59" s="50">
        <v>8.299252698072376E-05</v>
      </c>
      <c r="G59" s="50">
        <v>0.26241981380283946</v>
      </c>
      <c r="I59" s="80"/>
      <c r="J59" s="73"/>
      <c r="K59" s="58"/>
      <c r="L59" s="46"/>
      <c r="M59" s="47"/>
      <c r="N59" s="74"/>
      <c r="O59" s="60"/>
      <c r="P59" s="45"/>
      <c r="Q59" s="45"/>
      <c r="R59" s="45"/>
      <c r="S59" s="75"/>
      <c r="T59" s="80"/>
    </row>
    <row r="60" spans="1:20" s="32" customFormat="1" ht="10.5" customHeight="1">
      <c r="A60" s="31"/>
      <c r="B60" s="42" t="s">
        <v>69</v>
      </c>
      <c r="C60" s="62"/>
      <c r="D60" s="99"/>
      <c r="E60" s="49">
        <v>1.263</v>
      </c>
      <c r="F60" s="50">
        <v>6.802048123079437E-05</v>
      </c>
      <c r="G60" s="50" t="s">
        <v>94</v>
      </c>
      <c r="I60" s="79"/>
      <c r="J60" s="70"/>
      <c r="K60" s="59"/>
      <c r="L60" s="62"/>
      <c r="M60" s="48"/>
      <c r="N60" s="76"/>
      <c r="O60" s="49"/>
      <c r="P60" s="50"/>
      <c r="Q60" s="50"/>
      <c r="R60" s="50"/>
      <c r="S60" s="77"/>
      <c r="T60" s="79"/>
    </row>
    <row r="61" spans="1:20" s="33" customFormat="1" ht="10.5" customHeight="1">
      <c r="A61" s="84" t="s">
        <v>21</v>
      </c>
      <c r="B61" s="85" t="s">
        <v>17</v>
      </c>
      <c r="C61" s="86"/>
      <c r="D61" s="98"/>
      <c r="E61" s="87">
        <v>6179.683</v>
      </c>
      <c r="F61" s="88">
        <v>0.33281473595705385</v>
      </c>
      <c r="G61" s="88">
        <v>342.68195099174915</v>
      </c>
      <c r="I61" s="81"/>
      <c r="J61" s="70"/>
      <c r="K61" s="59"/>
      <c r="L61" s="62"/>
      <c r="M61" s="48"/>
      <c r="N61" s="76"/>
      <c r="O61" s="49"/>
      <c r="P61" s="50"/>
      <c r="Q61" s="50"/>
      <c r="R61" s="50"/>
      <c r="S61" s="77"/>
      <c r="T61" s="81"/>
    </row>
    <row r="62" spans="1:20" s="32" customFormat="1" ht="10.5" customHeight="1">
      <c r="A62" s="31"/>
      <c r="B62" s="42" t="s">
        <v>70</v>
      </c>
      <c r="C62" s="62"/>
      <c r="D62" s="99"/>
      <c r="E62" s="49">
        <v>57.826</v>
      </c>
      <c r="F62" s="50">
        <v>0.0031142932285446673</v>
      </c>
      <c r="G62" s="50">
        <v>190.167061299658</v>
      </c>
      <c r="I62" s="79"/>
      <c r="J62" s="73"/>
      <c r="K62" s="58"/>
      <c r="L62" s="46"/>
      <c r="M62" s="47"/>
      <c r="N62" s="74"/>
      <c r="O62" s="60"/>
      <c r="P62" s="45"/>
      <c r="Q62" s="45"/>
      <c r="R62" s="45"/>
      <c r="S62" s="75"/>
      <c r="T62" s="79"/>
    </row>
    <row r="63" spans="1:20" s="35" customFormat="1" ht="10.5" customHeight="1">
      <c r="A63" s="34"/>
      <c r="B63" s="42" t="s">
        <v>71</v>
      </c>
      <c r="C63" s="94" t="s">
        <v>97</v>
      </c>
      <c r="D63" s="99" t="s">
        <v>8</v>
      </c>
      <c r="E63" s="94" t="s">
        <v>97</v>
      </c>
      <c r="F63" s="50" t="s">
        <v>93</v>
      </c>
      <c r="G63" s="50" t="s">
        <v>95</v>
      </c>
      <c r="I63" s="80"/>
      <c r="J63" s="70"/>
      <c r="K63" s="59"/>
      <c r="L63" s="62"/>
      <c r="M63" s="48"/>
      <c r="N63" s="76"/>
      <c r="O63" s="49"/>
      <c r="P63" s="50"/>
      <c r="Q63" s="50"/>
      <c r="R63" s="50"/>
      <c r="S63" s="77"/>
      <c r="T63" s="80"/>
    </row>
    <row r="64" spans="1:20" s="2" customFormat="1" ht="10.5" customHeight="1">
      <c r="A64" s="14"/>
      <c r="B64" s="42" t="s">
        <v>72</v>
      </c>
      <c r="C64" s="62"/>
      <c r="D64" s="99"/>
      <c r="E64" s="94" t="s">
        <v>97</v>
      </c>
      <c r="F64" s="50" t="s">
        <v>93</v>
      </c>
      <c r="G64" s="50" t="s">
        <v>93</v>
      </c>
      <c r="I64" s="65"/>
      <c r="J64" s="70"/>
      <c r="K64" s="59"/>
      <c r="L64" s="62"/>
      <c r="M64" s="48"/>
      <c r="N64" s="76"/>
      <c r="O64" s="49"/>
      <c r="P64" s="50"/>
      <c r="Q64" s="50"/>
      <c r="R64" s="50"/>
      <c r="S64" s="77"/>
      <c r="T64" s="65"/>
    </row>
    <row r="65" spans="1:20" s="2" customFormat="1" ht="10.5" customHeight="1">
      <c r="A65" s="14"/>
      <c r="B65" s="42" t="s">
        <v>73</v>
      </c>
      <c r="C65" s="62"/>
      <c r="D65" s="99"/>
      <c r="E65" s="94" t="s">
        <v>97</v>
      </c>
      <c r="F65" s="50" t="s">
        <v>93</v>
      </c>
      <c r="G65" s="50" t="s">
        <v>93</v>
      </c>
      <c r="I65" s="65"/>
      <c r="J65" s="70"/>
      <c r="K65" s="59"/>
      <c r="L65" s="62"/>
      <c r="M65" s="48"/>
      <c r="N65" s="76"/>
      <c r="O65" s="49"/>
      <c r="P65" s="50"/>
      <c r="Q65" s="50"/>
      <c r="R65" s="50"/>
      <c r="S65" s="77"/>
      <c r="T65" s="65"/>
    </row>
    <row r="66" spans="1:20" s="2" customFormat="1" ht="10.5" customHeight="1">
      <c r="A66" s="14"/>
      <c r="B66" s="42" t="s">
        <v>74</v>
      </c>
      <c r="C66" s="62"/>
      <c r="D66" s="99"/>
      <c r="E66" s="49">
        <v>5.425</v>
      </c>
      <c r="F66" s="50">
        <v>0.0002921703172423273</v>
      </c>
      <c r="G66" s="50">
        <v>105.91565794611479</v>
      </c>
      <c r="I66" s="65"/>
      <c r="J66" s="70"/>
      <c r="K66" s="59"/>
      <c r="L66" s="62"/>
      <c r="M66" s="48"/>
      <c r="N66" s="76"/>
      <c r="O66" s="49"/>
      <c r="P66" s="50"/>
      <c r="Q66" s="50"/>
      <c r="R66" s="50"/>
      <c r="S66" s="77"/>
      <c r="T66" s="65"/>
    </row>
    <row r="67" spans="1:20" s="2" customFormat="1" ht="10.5" customHeight="1">
      <c r="A67" s="14"/>
      <c r="B67" s="42" t="s">
        <v>75</v>
      </c>
      <c r="C67" s="62"/>
      <c r="D67" s="99"/>
      <c r="E67" s="49">
        <v>6073.619</v>
      </c>
      <c r="F67" s="50">
        <v>0.32710252350949803</v>
      </c>
      <c r="G67" s="50">
        <v>393.50392718748844</v>
      </c>
      <c r="I67" s="65"/>
      <c r="J67" s="70"/>
      <c r="K67" s="59"/>
      <c r="L67" s="62"/>
      <c r="M67" s="48"/>
      <c r="N67" s="76"/>
      <c r="O67" s="49"/>
      <c r="P67" s="50"/>
      <c r="Q67" s="50"/>
      <c r="R67" s="50"/>
      <c r="S67" s="77"/>
      <c r="T67" s="65"/>
    </row>
    <row r="68" spans="1:20" s="2" customFormat="1" ht="10.5" customHeight="1">
      <c r="A68" s="14"/>
      <c r="B68" s="42" t="s">
        <v>76</v>
      </c>
      <c r="C68" s="94" t="s">
        <v>97</v>
      </c>
      <c r="D68" s="99" t="s">
        <v>32</v>
      </c>
      <c r="E68" s="94" t="s">
        <v>97</v>
      </c>
      <c r="F68" s="50" t="s">
        <v>93</v>
      </c>
      <c r="G68" s="50" t="s">
        <v>93</v>
      </c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</row>
    <row r="69" spans="1:20" s="32" customFormat="1" ht="10.5" customHeight="1">
      <c r="A69" s="84" t="s">
        <v>27</v>
      </c>
      <c r="B69" s="85" t="s">
        <v>18</v>
      </c>
      <c r="C69" s="86"/>
      <c r="D69" s="98"/>
      <c r="E69" s="87">
        <v>195.388</v>
      </c>
      <c r="F69" s="88">
        <v>0.010522870773335273</v>
      </c>
      <c r="G69" s="88">
        <v>1.319478632115003</v>
      </c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</row>
    <row r="70" spans="1:20" s="35" customFormat="1" ht="10.5" customHeight="1">
      <c r="A70" s="34"/>
      <c r="B70" s="42" t="s">
        <v>77</v>
      </c>
      <c r="C70" s="62">
        <v>833</v>
      </c>
      <c r="D70" s="99" t="s">
        <v>8</v>
      </c>
      <c r="E70" s="49">
        <v>0.879</v>
      </c>
      <c r="F70" s="50">
        <v>4.733966983520843E-05</v>
      </c>
      <c r="G70" s="50">
        <v>330.45112781954884</v>
      </c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</row>
    <row r="71" spans="1:7" s="35" customFormat="1" ht="10.5" customHeight="1">
      <c r="A71" s="34"/>
      <c r="B71" s="42" t="s">
        <v>78</v>
      </c>
      <c r="C71" s="94" t="s">
        <v>97</v>
      </c>
      <c r="D71" s="99" t="s">
        <v>6</v>
      </c>
      <c r="E71" s="94" t="s">
        <v>97</v>
      </c>
      <c r="F71" s="50" t="s">
        <v>93</v>
      </c>
      <c r="G71" s="50" t="s">
        <v>93</v>
      </c>
    </row>
    <row r="72" spans="1:7" s="32" customFormat="1" ht="10.5" customHeight="1">
      <c r="A72" s="84" t="s">
        <v>28</v>
      </c>
      <c r="B72" s="85" t="s">
        <v>19</v>
      </c>
      <c r="C72" s="86"/>
      <c r="D72" s="98"/>
      <c r="E72" s="87">
        <v>2382.648</v>
      </c>
      <c r="F72" s="88">
        <v>0.12832055705747406</v>
      </c>
      <c r="G72" s="88">
        <v>29.896429891611625</v>
      </c>
    </row>
    <row r="73" spans="1:7" s="2" customFormat="1" ht="10.5" customHeight="1">
      <c r="A73" s="14"/>
      <c r="B73" s="42" t="s">
        <v>79</v>
      </c>
      <c r="C73" s="62">
        <v>252902</v>
      </c>
      <c r="D73" s="99" t="s">
        <v>8</v>
      </c>
      <c r="E73" s="49">
        <v>96.071</v>
      </c>
      <c r="F73" s="50">
        <v>0.00517402664475348</v>
      </c>
      <c r="G73" s="50">
        <v>109.3156888625916</v>
      </c>
    </row>
    <row r="74" spans="1:7" s="2" customFormat="1" ht="10.5" customHeight="1">
      <c r="A74" s="14"/>
      <c r="B74" s="42" t="s">
        <v>80</v>
      </c>
      <c r="C74" s="62"/>
      <c r="D74" s="99"/>
      <c r="E74" s="49">
        <v>82.809</v>
      </c>
      <c r="F74" s="50">
        <v>0.004459784663690301</v>
      </c>
      <c r="G74" s="50">
        <v>104.68370752427185</v>
      </c>
    </row>
    <row r="75" spans="1:7" s="2" customFormat="1" ht="10.5" customHeight="1">
      <c r="A75" s="14"/>
      <c r="B75" s="42" t="s">
        <v>81</v>
      </c>
      <c r="C75" s="62">
        <v>53864</v>
      </c>
      <c r="D75" s="99" t="s">
        <v>8</v>
      </c>
      <c r="E75" s="49">
        <v>35.159</v>
      </c>
      <c r="F75" s="50">
        <v>0.001893532937128661</v>
      </c>
      <c r="G75" s="50">
        <v>124.65078352123662</v>
      </c>
    </row>
    <row r="76" spans="1:7" s="2" customFormat="1" ht="10.5" customHeight="1">
      <c r="A76" s="14"/>
      <c r="B76" s="42" t="s">
        <v>82</v>
      </c>
      <c r="C76" s="62"/>
      <c r="D76" s="99"/>
      <c r="E76" s="49">
        <v>474.2</v>
      </c>
      <c r="F76" s="50">
        <v>0.02553864782236159</v>
      </c>
      <c r="G76" s="50" t="s">
        <v>96</v>
      </c>
    </row>
    <row r="77" spans="1:7" s="2" customFormat="1" ht="10.5" customHeight="1">
      <c r="A77" s="36"/>
      <c r="B77" s="54" t="s">
        <v>83</v>
      </c>
      <c r="C77" s="63">
        <v>27989</v>
      </c>
      <c r="D77" s="100" t="s">
        <v>8</v>
      </c>
      <c r="E77" s="64">
        <v>35.793</v>
      </c>
      <c r="F77" s="55">
        <v>0.0019276778184432485</v>
      </c>
      <c r="G77" s="55">
        <v>116.57059110893991</v>
      </c>
    </row>
    <row r="78" spans="1:7" s="2" customFormat="1" ht="10.5" customHeight="1">
      <c r="A78" s="102" t="s">
        <v>29</v>
      </c>
      <c r="B78" s="102"/>
      <c r="C78" s="102"/>
      <c r="D78" s="102"/>
      <c r="E78" s="102"/>
      <c r="F78" s="102"/>
      <c r="G78" s="102"/>
    </row>
    <row r="79" spans="1:7" ht="10.5" customHeight="1">
      <c r="A79" s="103" t="s">
        <v>30</v>
      </c>
      <c r="B79" s="103"/>
      <c r="C79" s="103"/>
      <c r="D79" s="103"/>
      <c r="E79" s="103"/>
      <c r="F79" s="103"/>
      <c r="G79" s="103"/>
    </row>
    <row r="80" spans="5:7" ht="13.5">
      <c r="E80" s="38"/>
      <c r="G80" s="40"/>
    </row>
  </sheetData>
  <sheetProtection/>
  <mergeCells count="3">
    <mergeCell ref="B1:G1"/>
    <mergeCell ref="A78:G78"/>
    <mergeCell ref="A79:G79"/>
  </mergeCells>
  <conditionalFormatting sqref="B19:D19 B20:B77 D20:D77 J3:S67 E28:F29 G27:G76 C28:C29 C32:C33 C35:C58 C60:C62 C69:C70 C64:C67 C72:C77 E72:F77 F71 E69:F70 F68 E66:F67 F63:F65 E32:F33 F30:F31 E35:F62 F34 F27">
    <cfRule type="cellIs" priority="60" dxfId="45" operator="lessThan" stopIfTrue="1">
      <formula>0</formula>
    </cfRule>
  </conditionalFormatting>
  <conditionalFormatting sqref="E13:G14">
    <cfRule type="cellIs" priority="55" dxfId="45" operator="lessThan" stopIfTrue="1">
      <formula>0</formula>
    </cfRule>
  </conditionalFormatting>
  <conditionalFormatting sqref="C21:C26">
    <cfRule type="cellIs" priority="54" dxfId="45" operator="lessThan" stopIfTrue="1">
      <formula>0</formula>
    </cfRule>
  </conditionalFormatting>
  <conditionalFormatting sqref="E19 E21:E26">
    <cfRule type="cellIs" priority="51" dxfId="45" operator="lessThan" stopIfTrue="1">
      <formula>0</formula>
    </cfRule>
  </conditionalFormatting>
  <conditionalFormatting sqref="F19:F26">
    <cfRule type="cellIs" priority="48" dxfId="45" operator="lessThan" stopIfTrue="1">
      <formula>0</formula>
    </cfRule>
  </conditionalFormatting>
  <conditionalFormatting sqref="G19:G26">
    <cfRule type="cellIs" priority="45" dxfId="45" operator="lessThan" stopIfTrue="1">
      <formula>0</formula>
    </cfRule>
  </conditionalFormatting>
  <conditionalFormatting sqref="G77">
    <cfRule type="cellIs" priority="43" dxfId="45" operator="lessThan" stopIfTrue="1">
      <formula>0</formula>
    </cfRule>
  </conditionalFormatting>
  <conditionalFormatting sqref="C20">
    <cfRule type="cellIs" priority="39" dxfId="45" operator="lessThan" stopIfTrue="1">
      <formula>0</formula>
    </cfRule>
  </conditionalFormatting>
  <conditionalFormatting sqref="C20">
    <cfRule type="cellIs" priority="38" dxfId="45" operator="lessThan" stopIfTrue="1">
      <formula>0</formula>
    </cfRule>
  </conditionalFormatting>
  <conditionalFormatting sqref="C27">
    <cfRule type="cellIs" priority="36" dxfId="45" operator="lessThan" stopIfTrue="1">
      <formula>0</formula>
    </cfRule>
  </conditionalFormatting>
  <conditionalFormatting sqref="C27">
    <cfRule type="cellIs" priority="35" dxfId="45" operator="lessThan" stopIfTrue="1">
      <formula>0</formula>
    </cfRule>
  </conditionalFormatting>
  <conditionalFormatting sqref="C30">
    <cfRule type="cellIs" priority="34" dxfId="45" operator="lessThan" stopIfTrue="1">
      <formula>0</formula>
    </cfRule>
  </conditionalFormatting>
  <conditionalFormatting sqref="C30">
    <cfRule type="cellIs" priority="33" dxfId="45" operator="lessThan" stopIfTrue="1">
      <formula>0</formula>
    </cfRule>
  </conditionalFormatting>
  <conditionalFormatting sqref="C31">
    <cfRule type="cellIs" priority="32" dxfId="45" operator="lessThan" stopIfTrue="1">
      <formula>0</formula>
    </cfRule>
  </conditionalFormatting>
  <conditionalFormatting sqref="C31">
    <cfRule type="cellIs" priority="31" dxfId="45" operator="lessThan" stopIfTrue="1">
      <formula>0</formula>
    </cfRule>
  </conditionalFormatting>
  <conditionalFormatting sqref="C34">
    <cfRule type="cellIs" priority="30" dxfId="45" operator="lessThan" stopIfTrue="1">
      <formula>0</formula>
    </cfRule>
  </conditionalFormatting>
  <conditionalFormatting sqref="C34">
    <cfRule type="cellIs" priority="29" dxfId="45" operator="lessThan" stopIfTrue="1">
      <formula>0</formula>
    </cfRule>
  </conditionalFormatting>
  <conditionalFormatting sqref="C59">
    <cfRule type="cellIs" priority="28" dxfId="45" operator="lessThan" stopIfTrue="1">
      <formula>0</formula>
    </cfRule>
  </conditionalFormatting>
  <conditionalFormatting sqref="C59">
    <cfRule type="cellIs" priority="27" dxfId="45" operator="lessThan" stopIfTrue="1">
      <formula>0</formula>
    </cfRule>
  </conditionalFormatting>
  <conditionalFormatting sqref="C68">
    <cfRule type="cellIs" priority="26" dxfId="45" operator="lessThan" stopIfTrue="1">
      <formula>0</formula>
    </cfRule>
  </conditionalFormatting>
  <conditionalFormatting sqref="C68">
    <cfRule type="cellIs" priority="25" dxfId="45" operator="lessThan" stopIfTrue="1">
      <formula>0</formula>
    </cfRule>
  </conditionalFormatting>
  <conditionalFormatting sqref="C63">
    <cfRule type="cellIs" priority="24" dxfId="45" operator="lessThan" stopIfTrue="1">
      <formula>0</formula>
    </cfRule>
  </conditionalFormatting>
  <conditionalFormatting sqref="C63">
    <cfRule type="cellIs" priority="23" dxfId="45" operator="lessThan" stopIfTrue="1">
      <formula>0</formula>
    </cfRule>
  </conditionalFormatting>
  <conditionalFormatting sqref="C71">
    <cfRule type="cellIs" priority="22" dxfId="45" operator="lessThan" stopIfTrue="1">
      <formula>0</formula>
    </cfRule>
  </conditionalFormatting>
  <conditionalFormatting sqref="C71">
    <cfRule type="cellIs" priority="21" dxfId="45" operator="lessThan" stopIfTrue="1">
      <formula>0</formula>
    </cfRule>
  </conditionalFormatting>
  <conditionalFormatting sqref="E71">
    <cfRule type="cellIs" priority="20" dxfId="45" operator="lessThan" stopIfTrue="1">
      <formula>0</formula>
    </cfRule>
  </conditionalFormatting>
  <conditionalFormatting sqref="E71">
    <cfRule type="cellIs" priority="19" dxfId="45" operator="lessThan" stopIfTrue="1">
      <formula>0</formula>
    </cfRule>
  </conditionalFormatting>
  <conditionalFormatting sqref="E68">
    <cfRule type="cellIs" priority="18" dxfId="45" operator="lessThan" stopIfTrue="1">
      <formula>0</formula>
    </cfRule>
  </conditionalFormatting>
  <conditionalFormatting sqref="E68">
    <cfRule type="cellIs" priority="17" dxfId="45" operator="lessThan" stopIfTrue="1">
      <formula>0</formula>
    </cfRule>
  </conditionalFormatting>
  <conditionalFormatting sqref="E65">
    <cfRule type="cellIs" priority="16" dxfId="45" operator="lessThan" stopIfTrue="1">
      <formula>0</formula>
    </cfRule>
  </conditionalFormatting>
  <conditionalFormatting sqref="E65">
    <cfRule type="cellIs" priority="15" dxfId="45" operator="lessThan" stopIfTrue="1">
      <formula>0</formula>
    </cfRule>
  </conditionalFormatting>
  <conditionalFormatting sqref="E64">
    <cfRule type="cellIs" priority="14" dxfId="45" operator="lessThan" stopIfTrue="1">
      <formula>0</formula>
    </cfRule>
  </conditionalFormatting>
  <conditionalFormatting sqref="E64">
    <cfRule type="cellIs" priority="13" dxfId="45" operator="lessThan" stopIfTrue="1">
      <formula>0</formula>
    </cfRule>
  </conditionalFormatting>
  <conditionalFormatting sqref="E63">
    <cfRule type="cellIs" priority="12" dxfId="45" operator="lessThan" stopIfTrue="1">
      <formula>0</formula>
    </cfRule>
  </conditionalFormatting>
  <conditionalFormatting sqref="E63">
    <cfRule type="cellIs" priority="11" dxfId="45" operator="lessThan" stopIfTrue="1">
      <formula>0</formula>
    </cfRule>
  </conditionalFormatting>
  <conditionalFormatting sqref="E30">
    <cfRule type="cellIs" priority="10" dxfId="45" operator="lessThan" stopIfTrue="1">
      <formula>0</formula>
    </cfRule>
  </conditionalFormatting>
  <conditionalFormatting sqref="E30">
    <cfRule type="cellIs" priority="9" dxfId="45" operator="lessThan" stopIfTrue="1">
      <formula>0</formula>
    </cfRule>
  </conditionalFormatting>
  <conditionalFormatting sqref="E31">
    <cfRule type="cellIs" priority="8" dxfId="45" operator="lessThan" stopIfTrue="1">
      <formula>0</formula>
    </cfRule>
  </conditionalFormatting>
  <conditionalFormatting sqref="E31">
    <cfRule type="cellIs" priority="7" dxfId="45" operator="lessThan" stopIfTrue="1">
      <formula>0</formula>
    </cfRule>
  </conditionalFormatting>
  <conditionalFormatting sqref="E34">
    <cfRule type="cellIs" priority="6" dxfId="45" operator="lessThan" stopIfTrue="1">
      <formula>0</formula>
    </cfRule>
  </conditionalFormatting>
  <conditionalFormatting sqref="E34">
    <cfRule type="cellIs" priority="5" dxfId="45" operator="lessThan" stopIfTrue="1">
      <formula>0</formula>
    </cfRule>
  </conditionalFormatting>
  <conditionalFormatting sqref="E20">
    <cfRule type="cellIs" priority="4" dxfId="45" operator="lessThan" stopIfTrue="1">
      <formula>0</formula>
    </cfRule>
  </conditionalFormatting>
  <conditionalFormatting sqref="E20">
    <cfRule type="cellIs" priority="3" dxfId="45" operator="lessThan" stopIfTrue="1">
      <formula>0</formula>
    </cfRule>
  </conditionalFormatting>
  <conditionalFormatting sqref="E27">
    <cfRule type="cellIs" priority="2" dxfId="45" operator="lessThan" stopIfTrue="1">
      <formula>0</formula>
    </cfRule>
  </conditionalFormatting>
  <conditionalFormatting sqref="E27">
    <cfRule type="cellIs" priority="1" dxfId="45" operator="lessThan" stopIfTrue="1">
      <formula>0</formula>
    </cfRule>
  </conditionalFormatting>
  <printOptions horizontalCentered="1"/>
  <pageMargins left="0.3937007874015748" right="0" top="0.5905511811023623" bottom="0.1968503937007874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2016-03-08T02:46:04Z</cp:lastPrinted>
  <dcterms:created xsi:type="dcterms:W3CDTF">2008-04-09T11:11:29Z</dcterms:created>
  <dcterms:modified xsi:type="dcterms:W3CDTF">2016-03-08T02:46:05Z</dcterms:modified>
  <cp:category/>
  <cp:version/>
  <cp:contentType/>
  <cp:contentStatus/>
</cp:coreProperties>
</file>