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90" windowWidth="14730" windowHeight="8385" activeTab="0"/>
  </bookViews>
  <sheets>
    <sheet name="12" sheetId="1" r:id="rId1"/>
  </sheets>
  <definedNames>
    <definedName name="_xlnm.Print_Area" localSheetId="0">'12'!$A$1:$AE$34</definedName>
  </definedNames>
  <calcPr fullCalcOnLoad="1"/>
</workbook>
</file>

<file path=xl/sharedStrings.xml><?xml version="1.0" encoding="utf-8"?>
<sst xmlns="http://schemas.openxmlformats.org/spreadsheetml/2006/main" count="140" uniqueCount="110">
  <si>
    <t>観測所</t>
  </si>
  <si>
    <t>10　月</t>
  </si>
  <si>
    <t>11　月</t>
  </si>
  <si>
    <t>12　月</t>
  </si>
  <si>
    <t>国見</t>
  </si>
  <si>
    <t>中津</t>
  </si>
  <si>
    <t>豊後高田</t>
  </si>
  <si>
    <t>耶馬渓</t>
  </si>
  <si>
    <t>院内</t>
  </si>
  <si>
    <t>杵築</t>
  </si>
  <si>
    <t>武蔵</t>
  </si>
  <si>
    <t>日田</t>
  </si>
  <si>
    <t>別府</t>
  </si>
  <si>
    <t>玖珠</t>
  </si>
  <si>
    <t>湯布院</t>
  </si>
  <si>
    <t>大分</t>
  </si>
  <si>
    <t>佐賀関</t>
  </si>
  <si>
    <t>椿ヶ鼻</t>
  </si>
  <si>
    <t>臼杵</t>
  </si>
  <si>
    <t>温見</t>
  </si>
  <si>
    <t>犬飼</t>
  </si>
  <si>
    <t>竹田</t>
  </si>
  <si>
    <t>出羽</t>
  </si>
  <si>
    <t>佐伯</t>
  </si>
  <si>
    <t>倉木</t>
  </si>
  <si>
    <t>宇目</t>
  </si>
  <si>
    <t>蒲江</t>
  </si>
  <si>
    <t>12年</t>
  </si>
  <si>
    <t>13年</t>
  </si>
  <si>
    <t>14年</t>
  </si>
  <si>
    <t>15年</t>
  </si>
  <si>
    <t>16年</t>
  </si>
  <si>
    <t>17年</t>
  </si>
  <si>
    <t>18年</t>
  </si>
  <si>
    <t>3　月</t>
  </si>
  <si>
    <t>4　月</t>
  </si>
  <si>
    <t>5　月</t>
  </si>
  <si>
    <t>6　月</t>
  </si>
  <si>
    <t>7　月</t>
  </si>
  <si>
    <t>8　月</t>
  </si>
  <si>
    <t>9　月</t>
  </si>
  <si>
    <t>（単位  ㎜）</t>
  </si>
  <si>
    <t>20年</t>
  </si>
  <si>
    <t>21年</t>
  </si>
  <si>
    <t>19年</t>
  </si>
  <si>
    <t>1　月</t>
  </si>
  <si>
    <t>2　月</t>
  </si>
  <si>
    <t>1,054]</t>
  </si>
  <si>
    <t>1,309]</t>
  </si>
  <si>
    <t>-</t>
  </si>
  <si>
    <t>1,346]</t>
  </si>
  <si>
    <t>1,742]</t>
  </si>
  <si>
    <t>1,531]</t>
  </si>
  <si>
    <t>1,804]</t>
  </si>
  <si>
    <t>1,783]</t>
  </si>
  <si>
    <t>1,201]</t>
  </si>
  <si>
    <t>1,933]</t>
  </si>
  <si>
    <t>1,421]</t>
  </si>
  <si>
    <t>1,775.5]</t>
  </si>
  <si>
    <t>204]</t>
  </si>
  <si>
    <t>1,463]</t>
  </si>
  <si>
    <t>1,607]</t>
  </si>
  <si>
    <t>1,191]</t>
  </si>
  <si>
    <t>2,077]</t>
  </si>
  <si>
    <t>2,105]</t>
  </si>
  <si>
    <t>1,476]</t>
  </si>
  <si>
    <t>1,637]</t>
  </si>
  <si>
    <t>1,863]</t>
  </si>
  <si>
    <t>1,842]</t>
  </si>
  <si>
    <t>1,818]</t>
  </si>
  <si>
    <t>1,632]</t>
  </si>
  <si>
    <t>1,959]</t>
  </si>
  <si>
    <t>2,452]</t>
  </si>
  <si>
    <t>2,873]</t>
  </si>
  <si>
    <t>1,384]</t>
  </si>
  <si>
    <t>2,010]</t>
  </si>
  <si>
    <t>1,956]</t>
  </si>
  <si>
    <t>1,891.5]</t>
  </si>
  <si>
    <t>1,571]</t>
  </si>
  <si>
    <t>973]</t>
  </si>
  <si>
    <t>1,286]</t>
  </si>
  <si>
    <t>2,289]</t>
  </si>
  <si>
    <t>2,901]</t>
  </si>
  <si>
    <t>1,813]</t>
  </si>
  <si>
    <t>1,665]</t>
  </si>
  <si>
    <t>1,691]</t>
  </si>
  <si>
    <t>1,872.5]</t>
  </si>
  <si>
    <t>1,939]</t>
  </si>
  <si>
    <t>資料：大分地方気象台</t>
  </si>
  <si>
    <t>22年</t>
  </si>
  <si>
    <t>×</t>
  </si>
  <si>
    <t xml:space="preserve"> </t>
  </si>
  <si>
    <t>1,867.5]</t>
  </si>
  <si>
    <t>2,203.0]</t>
  </si>
  <si>
    <t>23年</t>
  </si>
  <si>
    <t>　　　  資料不足値　値]：統計に使用する資料数が80％未満　　×：欠測</t>
  </si>
  <si>
    <t>24年</t>
  </si>
  <si>
    <t>3,571.5]</t>
  </si>
  <si>
    <t>　注１）正常値　値：統計に使用する資料数が100％　　準正常値　値）：統計に使用する資料数が80％以上</t>
  </si>
  <si>
    <t xml:space="preserve">  注２）椿ヶ鼻は平成16年11月から観測開始。平成15年までは釈迦岳の降水量。</t>
  </si>
  <si>
    <t>　注３）別府、温見、出羽、倉木は平成21年11月20日に廃止。</t>
  </si>
  <si>
    <t>　注４）武蔵は平成１５年から統計開始。</t>
  </si>
  <si>
    <t>25年</t>
  </si>
  <si>
    <t>26年</t>
  </si>
  <si>
    <t>27年</t>
  </si>
  <si>
    <t>12．降 水 量　　　　　　　　　　　　　</t>
  </si>
  <si>
    <t>平成28年</t>
  </si>
  <si>
    <t>28年</t>
  </si>
  <si>
    <t>平　　　　　成　　　　　28　　　　　年</t>
  </si>
  <si>
    <t xml:space="preserve">  注５）中津は平成23年に観測所を移設（平成22年以前：旧観測所の値、平成24年以降：現観測所の値）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</si>
</sst>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_);[Red]\(0.0\)"/>
    <numFmt numFmtId="178" formatCode="#,##0_ ;[Red]\-#,##0\ "/>
    <numFmt numFmtId="179" formatCode="#,##0.0_);[Red]\(#,##0.0\)"/>
    <numFmt numFmtId="180" formatCode="0_ ;[Red]\-0\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b/>
      <sz val="9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distributed" vertical="center"/>
      <protection/>
    </xf>
    <xf numFmtId="178" fontId="4" fillId="0" borderId="0" xfId="48" applyNumberFormat="1" applyFont="1" applyFill="1" applyAlignment="1">
      <alignment horizontal="right" vertical="center"/>
    </xf>
    <xf numFmtId="178" fontId="4" fillId="0" borderId="0" xfId="48" applyNumberFormat="1" applyFont="1" applyFill="1" applyAlignment="1" applyProtection="1">
      <alignment horizontal="right" vertical="center"/>
      <protection/>
    </xf>
    <xf numFmtId="179" fontId="4" fillId="0" borderId="0" xfId="48" applyNumberFormat="1" applyFont="1" applyFill="1" applyAlignment="1">
      <alignment horizontal="right" vertical="center"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4" fillId="0" borderId="14" xfId="0" applyFont="1" applyFill="1" applyBorder="1" applyAlignment="1" applyProtection="1">
      <alignment horizontal="distributed" vertical="center"/>
      <protection/>
    </xf>
    <xf numFmtId="176" fontId="4" fillId="0" borderId="0" xfId="48" applyNumberFormat="1" applyFont="1" applyFill="1" applyAlignment="1">
      <alignment horizontal="right" vertical="center"/>
    </xf>
    <xf numFmtId="49" fontId="4" fillId="0" borderId="0" xfId="48" applyNumberFormat="1" applyFont="1" applyFill="1" applyAlignment="1">
      <alignment horizontal="right" vertical="center"/>
    </xf>
    <xf numFmtId="41" fontId="4" fillId="0" borderId="0" xfId="48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80" fontId="4" fillId="0" borderId="0" xfId="48" applyNumberFormat="1" applyFont="1" applyFill="1" applyAlignment="1">
      <alignment horizontal="right" vertical="center"/>
    </xf>
    <xf numFmtId="0" fontId="4" fillId="0" borderId="15" xfId="0" applyFont="1" applyFill="1" applyBorder="1" applyAlignment="1" applyProtection="1">
      <alignment horizontal="distributed" vertical="center"/>
      <protection/>
    </xf>
    <xf numFmtId="178" fontId="4" fillId="0" borderId="16" xfId="48" applyNumberFormat="1" applyFont="1" applyFill="1" applyBorder="1" applyAlignment="1">
      <alignment horizontal="right" vertical="center"/>
    </xf>
    <xf numFmtId="178" fontId="4" fillId="0" borderId="16" xfId="48" applyNumberFormat="1" applyFont="1" applyFill="1" applyBorder="1" applyAlignment="1" applyProtection="1">
      <alignment horizontal="right" vertical="center"/>
      <protection/>
    </xf>
    <xf numFmtId="176" fontId="4" fillId="0" borderId="16" xfId="48" applyNumberFormat="1" applyFont="1" applyFill="1" applyBorder="1" applyAlignment="1">
      <alignment horizontal="right" vertical="center"/>
    </xf>
    <xf numFmtId="179" fontId="4" fillId="0" borderId="16" xfId="48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right"/>
    </xf>
    <xf numFmtId="177" fontId="9" fillId="0" borderId="17" xfId="48" applyNumberFormat="1" applyFont="1" applyFill="1" applyBorder="1" applyAlignment="1">
      <alignment horizontal="right" vertical="center"/>
    </xf>
    <xf numFmtId="177" fontId="4" fillId="0" borderId="17" xfId="48" applyNumberFormat="1" applyFont="1" applyFill="1" applyBorder="1" applyAlignment="1" applyProtection="1">
      <alignment horizontal="right" vertical="center"/>
      <protection/>
    </xf>
    <xf numFmtId="177" fontId="4" fillId="0" borderId="12" xfId="48" applyNumberFormat="1" applyFont="1" applyFill="1" applyBorder="1" applyAlignment="1" applyProtection="1">
      <alignment horizontal="right" vertical="center"/>
      <protection/>
    </xf>
    <xf numFmtId="177" fontId="9" fillId="0" borderId="0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 applyProtection="1">
      <alignment horizontal="right" vertical="center"/>
      <protection/>
    </xf>
    <xf numFmtId="177" fontId="4" fillId="0" borderId="14" xfId="48" applyNumberFormat="1" applyFont="1" applyFill="1" applyBorder="1" applyAlignment="1" applyProtection="1">
      <alignment horizontal="right" vertical="center"/>
      <protection/>
    </xf>
    <xf numFmtId="177" fontId="4" fillId="0" borderId="0" xfId="48" applyNumberFormat="1" applyFont="1" applyFill="1" applyBorder="1" applyAlignment="1">
      <alignment horizontal="right" vertical="center"/>
    </xf>
    <xf numFmtId="177" fontId="4" fillId="0" borderId="14" xfId="48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/>
    </xf>
    <xf numFmtId="177" fontId="9" fillId="0" borderId="16" xfId="48" applyNumberFormat="1" applyFont="1" applyFill="1" applyBorder="1" applyAlignment="1">
      <alignment horizontal="right" vertical="center"/>
    </xf>
    <xf numFmtId="177" fontId="4" fillId="0" borderId="16" xfId="48" applyNumberFormat="1" applyFont="1" applyFill="1" applyBorder="1" applyAlignment="1" applyProtection="1">
      <alignment horizontal="right" vertical="center"/>
      <protection/>
    </xf>
    <xf numFmtId="177" fontId="4" fillId="0" borderId="15" xfId="48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tabSelected="1" view="pageBreakPreview" zoomScaleSheetLayoutView="100" zoomScalePageLayoutView="0" workbookViewId="0" topLeftCell="A1">
      <pane xSplit="1" ySplit="4" topLeftCell="R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2" sqref="S2"/>
    </sheetView>
  </sheetViews>
  <sheetFormatPr defaultColWidth="9.00390625" defaultRowHeight="13.5"/>
  <cols>
    <col min="1" max="8" width="8.375" style="3" customWidth="1"/>
    <col min="9" max="12" width="9.00390625" style="3" customWidth="1"/>
    <col min="13" max="16" width="9.00390625" style="29" customWidth="1"/>
    <col min="17" max="18" width="9.50390625" style="29" bestFit="1" customWidth="1"/>
    <col min="19" max="19" width="6.375" style="3" customWidth="1"/>
    <col min="20" max="20" width="7.125" style="3" customWidth="1"/>
    <col min="21" max="23" width="6.375" style="3" customWidth="1"/>
    <col min="24" max="25" width="7.50390625" style="3" customWidth="1"/>
    <col min="26" max="26" width="6.375" style="3" customWidth="1"/>
    <col min="27" max="27" width="7.125" style="3" customWidth="1"/>
    <col min="28" max="30" width="6.375" style="3" customWidth="1"/>
    <col min="31" max="31" width="8.375" style="3" customWidth="1"/>
    <col min="32" max="16384" width="9.00390625" style="3" customWidth="1"/>
  </cols>
  <sheetData>
    <row r="1" spans="1:31" s="1" customFormat="1" ht="17.25">
      <c r="A1" s="46" t="s">
        <v>105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1" ht="12.75" thickBot="1">
      <c r="A2" s="2" t="s">
        <v>41</v>
      </c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30" t="s">
        <v>106</v>
      </c>
    </row>
    <row r="3" spans="1:31" s="6" customFormat="1" ht="16.5" customHeight="1" thickTop="1">
      <c r="A3" s="47" t="s">
        <v>0</v>
      </c>
      <c r="B3" s="49" t="s">
        <v>27</v>
      </c>
      <c r="C3" s="49" t="s">
        <v>28</v>
      </c>
      <c r="D3" s="49" t="s">
        <v>29</v>
      </c>
      <c r="E3" s="49" t="s">
        <v>30</v>
      </c>
      <c r="F3" s="49" t="s">
        <v>31</v>
      </c>
      <c r="G3" s="49" t="s">
        <v>32</v>
      </c>
      <c r="H3" s="49" t="s">
        <v>33</v>
      </c>
      <c r="I3" s="49" t="s">
        <v>44</v>
      </c>
      <c r="J3" s="49" t="s">
        <v>42</v>
      </c>
      <c r="K3" s="49" t="s">
        <v>43</v>
      </c>
      <c r="L3" s="49" t="s">
        <v>89</v>
      </c>
      <c r="M3" s="49" t="s">
        <v>94</v>
      </c>
      <c r="N3" s="49" t="s">
        <v>96</v>
      </c>
      <c r="O3" s="49" t="s">
        <v>102</v>
      </c>
      <c r="P3" s="49" t="s">
        <v>103</v>
      </c>
      <c r="Q3" s="49" t="s">
        <v>104</v>
      </c>
      <c r="R3" s="44" t="s">
        <v>107</v>
      </c>
      <c r="S3" s="54" t="s">
        <v>108</v>
      </c>
      <c r="T3" s="55"/>
      <c r="U3" s="55"/>
      <c r="V3" s="55"/>
      <c r="W3" s="55"/>
      <c r="X3" s="55"/>
      <c r="Y3" s="55"/>
      <c r="Z3" s="55"/>
      <c r="AA3" s="55"/>
      <c r="AB3" s="55"/>
      <c r="AC3" s="55"/>
      <c r="AD3" s="56"/>
      <c r="AE3" s="51" t="s">
        <v>0</v>
      </c>
    </row>
    <row r="4" spans="1:31" s="6" customFormat="1" ht="12" customHeight="1">
      <c r="A4" s="48"/>
      <c r="B4" s="50"/>
      <c r="C4" s="50"/>
      <c r="D4" s="50"/>
      <c r="E4" s="50"/>
      <c r="F4" s="50"/>
      <c r="G4" s="50"/>
      <c r="H4" s="50"/>
      <c r="I4" s="50"/>
      <c r="J4" s="50"/>
      <c r="K4" s="50"/>
      <c r="L4" s="53"/>
      <c r="M4" s="50"/>
      <c r="N4" s="50"/>
      <c r="O4" s="50"/>
      <c r="P4" s="50"/>
      <c r="Q4" s="50"/>
      <c r="R4" s="45"/>
      <c r="S4" s="7" t="s">
        <v>45</v>
      </c>
      <c r="T4" s="7" t="s">
        <v>46</v>
      </c>
      <c r="U4" s="7" t="s">
        <v>34</v>
      </c>
      <c r="V4" s="7" t="s">
        <v>35</v>
      </c>
      <c r="W4" s="7" t="s">
        <v>36</v>
      </c>
      <c r="X4" s="7" t="s">
        <v>37</v>
      </c>
      <c r="Y4" s="7" t="s">
        <v>38</v>
      </c>
      <c r="Z4" s="7" t="s">
        <v>39</v>
      </c>
      <c r="AA4" s="7" t="s">
        <v>40</v>
      </c>
      <c r="AB4" s="7" t="s">
        <v>1</v>
      </c>
      <c r="AC4" s="7" t="s">
        <v>2</v>
      </c>
      <c r="AD4" s="7" t="s">
        <v>3</v>
      </c>
      <c r="AE4" s="52"/>
    </row>
    <row r="5" spans="1:31" ht="24.75" customHeight="1">
      <c r="A5" s="8" t="s">
        <v>4</v>
      </c>
      <c r="B5" s="9">
        <v>1211</v>
      </c>
      <c r="C5" s="10">
        <v>1739</v>
      </c>
      <c r="D5" s="9">
        <v>1264</v>
      </c>
      <c r="E5" s="9">
        <v>1830</v>
      </c>
      <c r="F5" s="9">
        <v>2051</v>
      </c>
      <c r="G5" s="9">
        <v>1325</v>
      </c>
      <c r="H5" s="9">
        <v>2077</v>
      </c>
      <c r="I5" s="9">
        <v>1290</v>
      </c>
      <c r="J5" s="9">
        <v>1385</v>
      </c>
      <c r="K5" s="11">
        <v>1385.5</v>
      </c>
      <c r="L5" s="11">
        <v>1533.5</v>
      </c>
      <c r="M5" s="11">
        <v>1937</v>
      </c>
      <c r="N5" s="11">
        <v>1644</v>
      </c>
      <c r="O5" s="11">
        <v>1805</v>
      </c>
      <c r="P5" s="11">
        <v>1503</v>
      </c>
      <c r="Q5" s="11">
        <v>1766.5</v>
      </c>
      <c r="R5" s="31">
        <v>1858.5</v>
      </c>
      <c r="S5" s="32">
        <v>69</v>
      </c>
      <c r="T5" s="32">
        <v>84.5</v>
      </c>
      <c r="U5" s="32">
        <v>64.5</v>
      </c>
      <c r="V5" s="32">
        <v>199.5</v>
      </c>
      <c r="W5" s="32">
        <v>148.5</v>
      </c>
      <c r="X5" s="32">
        <v>414</v>
      </c>
      <c r="Y5" s="32">
        <v>166.5</v>
      </c>
      <c r="Z5" s="32">
        <v>42.5</v>
      </c>
      <c r="AA5" s="32">
        <v>360.5</v>
      </c>
      <c r="AB5" s="32">
        <v>85</v>
      </c>
      <c r="AC5" s="32">
        <v>116.5</v>
      </c>
      <c r="AD5" s="33">
        <v>107.5</v>
      </c>
      <c r="AE5" s="12" t="s">
        <v>4</v>
      </c>
    </row>
    <row r="6" spans="1:31" ht="24.75" customHeight="1">
      <c r="A6" s="13" t="s">
        <v>5</v>
      </c>
      <c r="B6" s="9">
        <v>1236</v>
      </c>
      <c r="C6" s="10">
        <v>1590</v>
      </c>
      <c r="D6" s="9">
        <v>1295</v>
      </c>
      <c r="E6" s="9">
        <v>1540</v>
      </c>
      <c r="F6" s="9">
        <v>1858</v>
      </c>
      <c r="G6" s="9">
        <v>1058</v>
      </c>
      <c r="H6" s="9">
        <v>1980</v>
      </c>
      <c r="I6" s="9">
        <v>1260</v>
      </c>
      <c r="J6" s="14">
        <v>1566.5</v>
      </c>
      <c r="K6" s="11">
        <v>1309</v>
      </c>
      <c r="L6" s="11">
        <v>1534.5</v>
      </c>
      <c r="M6" s="15" t="s">
        <v>49</v>
      </c>
      <c r="N6" s="11">
        <v>1707</v>
      </c>
      <c r="O6" s="11">
        <v>1442</v>
      </c>
      <c r="P6" s="11">
        <v>1387</v>
      </c>
      <c r="Q6" s="11">
        <v>1560</v>
      </c>
      <c r="R6" s="34">
        <v>1724.5</v>
      </c>
      <c r="S6" s="35">
        <v>69</v>
      </c>
      <c r="T6" s="35">
        <v>70.5</v>
      </c>
      <c r="U6" s="35">
        <v>69</v>
      </c>
      <c r="V6" s="35">
        <v>162</v>
      </c>
      <c r="W6" s="35">
        <v>129</v>
      </c>
      <c r="X6" s="35">
        <v>403</v>
      </c>
      <c r="Y6" s="35">
        <v>162.5</v>
      </c>
      <c r="Z6" s="35">
        <v>48.5</v>
      </c>
      <c r="AA6" s="35">
        <v>365.5</v>
      </c>
      <c r="AB6" s="35">
        <v>86</v>
      </c>
      <c r="AC6" s="35">
        <v>95.5</v>
      </c>
      <c r="AD6" s="36">
        <v>64</v>
      </c>
      <c r="AE6" s="12" t="s">
        <v>5</v>
      </c>
    </row>
    <row r="7" spans="1:31" ht="24.75" customHeight="1">
      <c r="A7" s="13" t="s">
        <v>6</v>
      </c>
      <c r="B7" s="9" t="s">
        <v>47</v>
      </c>
      <c r="C7" s="9">
        <v>1464</v>
      </c>
      <c r="D7" s="9">
        <v>1246</v>
      </c>
      <c r="E7" s="9">
        <v>1532</v>
      </c>
      <c r="F7" s="9">
        <v>1653</v>
      </c>
      <c r="G7" s="9">
        <v>1123</v>
      </c>
      <c r="H7" s="9">
        <v>2005</v>
      </c>
      <c r="I7" s="9" t="s">
        <v>48</v>
      </c>
      <c r="J7" s="14">
        <v>1316.5</v>
      </c>
      <c r="K7" s="11">
        <v>1231.5</v>
      </c>
      <c r="L7" s="11">
        <v>1279.5</v>
      </c>
      <c r="M7" s="11">
        <v>1537.5</v>
      </c>
      <c r="N7" s="11">
        <v>1554</v>
      </c>
      <c r="O7" s="11">
        <v>1446</v>
      </c>
      <c r="P7" s="11">
        <v>1300.5</v>
      </c>
      <c r="Q7" s="11">
        <v>1492</v>
      </c>
      <c r="R7" s="34">
        <v>1650.5</v>
      </c>
      <c r="S7" s="35">
        <v>59</v>
      </c>
      <c r="T7" s="35">
        <v>74.5</v>
      </c>
      <c r="U7" s="35">
        <v>60</v>
      </c>
      <c r="V7" s="35">
        <v>128</v>
      </c>
      <c r="W7" s="35">
        <v>132.5</v>
      </c>
      <c r="X7" s="35">
        <v>360.5</v>
      </c>
      <c r="Y7" s="35">
        <v>169.5</v>
      </c>
      <c r="Z7" s="35">
        <v>57</v>
      </c>
      <c r="AA7" s="35">
        <v>354.5</v>
      </c>
      <c r="AB7" s="35">
        <v>85</v>
      </c>
      <c r="AC7" s="35">
        <v>91</v>
      </c>
      <c r="AD7" s="36">
        <v>79</v>
      </c>
      <c r="AE7" s="12" t="s">
        <v>6</v>
      </c>
    </row>
    <row r="8" spans="1:31" ht="24.75" customHeight="1">
      <c r="A8" s="13" t="s">
        <v>7</v>
      </c>
      <c r="B8" s="9">
        <v>1499</v>
      </c>
      <c r="C8" s="10">
        <v>2022</v>
      </c>
      <c r="D8" s="9">
        <v>1696</v>
      </c>
      <c r="E8" s="9">
        <v>1959</v>
      </c>
      <c r="F8" s="9">
        <v>2197</v>
      </c>
      <c r="G8" s="9">
        <v>1642</v>
      </c>
      <c r="H8" s="9">
        <v>2535</v>
      </c>
      <c r="I8" s="9">
        <v>1977</v>
      </c>
      <c r="J8" s="14">
        <v>1740.5</v>
      </c>
      <c r="K8" s="11">
        <v>1577.5</v>
      </c>
      <c r="L8" s="11">
        <v>1884.5</v>
      </c>
      <c r="M8" s="11">
        <v>2005</v>
      </c>
      <c r="N8" s="11">
        <v>2387.5</v>
      </c>
      <c r="O8" s="11">
        <v>1747</v>
      </c>
      <c r="P8" s="11">
        <v>1746</v>
      </c>
      <c r="Q8" s="11">
        <v>2123</v>
      </c>
      <c r="R8" s="34">
        <v>2397</v>
      </c>
      <c r="S8" s="35">
        <v>91.5</v>
      </c>
      <c r="T8" s="35">
        <v>102.5</v>
      </c>
      <c r="U8" s="35">
        <v>80</v>
      </c>
      <c r="V8" s="35">
        <v>257</v>
      </c>
      <c r="W8" s="35">
        <v>180</v>
      </c>
      <c r="X8" s="35">
        <v>610</v>
      </c>
      <c r="Y8" s="35">
        <v>210</v>
      </c>
      <c r="Z8" s="35">
        <v>74.5</v>
      </c>
      <c r="AA8" s="35">
        <v>426</v>
      </c>
      <c r="AB8" s="35">
        <v>146</v>
      </c>
      <c r="AC8" s="35">
        <v>125.5</v>
      </c>
      <c r="AD8" s="36">
        <v>94</v>
      </c>
      <c r="AE8" s="12" t="s">
        <v>7</v>
      </c>
    </row>
    <row r="9" spans="1:31" ht="24.75" customHeight="1">
      <c r="A9" s="13" t="s">
        <v>8</v>
      </c>
      <c r="B9" s="9">
        <v>1251</v>
      </c>
      <c r="C9" s="10">
        <v>1629</v>
      </c>
      <c r="D9" s="9">
        <v>1388</v>
      </c>
      <c r="E9" s="9">
        <v>1726</v>
      </c>
      <c r="F9" s="9">
        <v>2310</v>
      </c>
      <c r="G9" s="9">
        <v>1590</v>
      </c>
      <c r="H9" s="9">
        <v>2219</v>
      </c>
      <c r="I9" s="9">
        <v>1625</v>
      </c>
      <c r="J9" s="14">
        <v>1524.5</v>
      </c>
      <c r="K9" s="11">
        <v>1424</v>
      </c>
      <c r="L9" s="11">
        <v>1346.5</v>
      </c>
      <c r="M9" s="11">
        <v>1922.5</v>
      </c>
      <c r="N9" s="11">
        <v>2131.5</v>
      </c>
      <c r="O9" s="11">
        <v>1485.5</v>
      </c>
      <c r="P9" s="11">
        <v>1837</v>
      </c>
      <c r="Q9" s="11">
        <v>1752.5</v>
      </c>
      <c r="R9" s="34">
        <v>1991.5</v>
      </c>
      <c r="S9" s="35">
        <v>64.5</v>
      </c>
      <c r="T9" s="35">
        <v>82</v>
      </c>
      <c r="U9" s="35">
        <v>69.5</v>
      </c>
      <c r="V9" s="35">
        <v>141.5</v>
      </c>
      <c r="W9" s="35">
        <v>127.5</v>
      </c>
      <c r="X9" s="35">
        <v>531</v>
      </c>
      <c r="Y9" s="35">
        <v>201.5</v>
      </c>
      <c r="Z9" s="35">
        <v>47</v>
      </c>
      <c r="AA9" s="35">
        <v>445.5</v>
      </c>
      <c r="AB9" s="35">
        <v>111.5</v>
      </c>
      <c r="AC9" s="35">
        <v>105</v>
      </c>
      <c r="AD9" s="36">
        <v>65</v>
      </c>
      <c r="AE9" s="12" t="s">
        <v>8</v>
      </c>
    </row>
    <row r="10" spans="1:31" ht="24.75" customHeight="1">
      <c r="A10" s="13" t="s">
        <v>9</v>
      </c>
      <c r="B10" s="9">
        <v>1295</v>
      </c>
      <c r="C10" s="10">
        <v>1649</v>
      </c>
      <c r="D10" s="9">
        <v>1224</v>
      </c>
      <c r="E10" s="9">
        <v>1650</v>
      </c>
      <c r="F10" s="9">
        <v>1729</v>
      </c>
      <c r="G10" s="9">
        <v>1099</v>
      </c>
      <c r="H10" s="9">
        <v>1775</v>
      </c>
      <c r="I10" s="9">
        <v>1244</v>
      </c>
      <c r="J10" s="14">
        <v>1537.5</v>
      </c>
      <c r="K10" s="11">
        <v>1362.5</v>
      </c>
      <c r="L10" s="11">
        <v>1441</v>
      </c>
      <c r="M10" s="11">
        <v>1725.5</v>
      </c>
      <c r="N10" s="11">
        <v>1990.5</v>
      </c>
      <c r="O10" s="11">
        <v>1341</v>
      </c>
      <c r="P10" s="11">
        <v>1545.5</v>
      </c>
      <c r="Q10" s="11">
        <v>1586.5</v>
      </c>
      <c r="R10" s="34">
        <v>1971.5</v>
      </c>
      <c r="S10" s="35">
        <v>62</v>
      </c>
      <c r="T10" s="35">
        <v>70.5</v>
      </c>
      <c r="U10" s="35">
        <v>72</v>
      </c>
      <c r="V10" s="35">
        <v>144.5</v>
      </c>
      <c r="W10" s="35">
        <v>164</v>
      </c>
      <c r="X10" s="35">
        <v>554.5</v>
      </c>
      <c r="Y10" s="35">
        <v>145.5</v>
      </c>
      <c r="Z10" s="35">
        <v>52.5</v>
      </c>
      <c r="AA10" s="35">
        <v>382.5</v>
      </c>
      <c r="AB10" s="35">
        <v>159</v>
      </c>
      <c r="AC10" s="35">
        <v>104</v>
      </c>
      <c r="AD10" s="36">
        <v>60.5</v>
      </c>
      <c r="AE10" s="12" t="s">
        <v>9</v>
      </c>
    </row>
    <row r="11" spans="1:31" ht="24.75" customHeight="1">
      <c r="A11" s="13" t="s">
        <v>10</v>
      </c>
      <c r="B11" s="16" t="s">
        <v>49</v>
      </c>
      <c r="C11" s="16" t="s">
        <v>49</v>
      </c>
      <c r="D11" s="16" t="s">
        <v>49</v>
      </c>
      <c r="E11" s="9">
        <v>1691</v>
      </c>
      <c r="F11" s="9">
        <v>1849</v>
      </c>
      <c r="G11" s="9">
        <v>1130</v>
      </c>
      <c r="H11" s="9">
        <v>1956</v>
      </c>
      <c r="I11" s="9">
        <v>1283</v>
      </c>
      <c r="J11" s="9">
        <v>1259</v>
      </c>
      <c r="K11" s="11">
        <v>1195</v>
      </c>
      <c r="L11" s="11">
        <v>1336</v>
      </c>
      <c r="M11" s="11">
        <v>1727</v>
      </c>
      <c r="N11" s="11">
        <v>1779.5</v>
      </c>
      <c r="O11" s="11">
        <v>1378.5</v>
      </c>
      <c r="P11" s="11">
        <v>1358</v>
      </c>
      <c r="Q11" s="11">
        <v>1658</v>
      </c>
      <c r="R11" s="34">
        <v>1894</v>
      </c>
      <c r="S11" s="35">
        <v>57.5</v>
      </c>
      <c r="T11" s="35">
        <v>72</v>
      </c>
      <c r="U11" s="35">
        <v>75.5</v>
      </c>
      <c r="V11" s="35">
        <v>171</v>
      </c>
      <c r="W11" s="35">
        <v>193.5</v>
      </c>
      <c r="X11" s="35">
        <v>515.5</v>
      </c>
      <c r="Y11" s="35">
        <v>147.5</v>
      </c>
      <c r="Z11" s="35">
        <v>9.5</v>
      </c>
      <c r="AA11" s="35">
        <v>376.5</v>
      </c>
      <c r="AB11" s="35">
        <v>126.5</v>
      </c>
      <c r="AC11" s="35">
        <v>90</v>
      </c>
      <c r="AD11" s="36">
        <v>59</v>
      </c>
      <c r="AE11" s="12" t="s">
        <v>10</v>
      </c>
    </row>
    <row r="12" spans="1:31" ht="24.75" customHeight="1">
      <c r="A12" s="13" t="s">
        <v>11</v>
      </c>
      <c r="B12" s="9">
        <v>1700</v>
      </c>
      <c r="C12" s="10">
        <v>2025</v>
      </c>
      <c r="D12" s="9">
        <v>1350</v>
      </c>
      <c r="E12" s="9">
        <v>1780</v>
      </c>
      <c r="F12" s="9">
        <v>1984</v>
      </c>
      <c r="G12" s="9">
        <v>1310</v>
      </c>
      <c r="H12" s="9">
        <v>1984</v>
      </c>
      <c r="I12" s="9">
        <v>1561</v>
      </c>
      <c r="J12" s="14">
        <v>1721.5</v>
      </c>
      <c r="K12" s="11">
        <v>1579.5</v>
      </c>
      <c r="L12" s="11">
        <v>1734</v>
      </c>
      <c r="M12" s="11">
        <v>2128</v>
      </c>
      <c r="N12" s="11">
        <v>2422.5</v>
      </c>
      <c r="O12" s="11">
        <v>1682</v>
      </c>
      <c r="P12" s="11">
        <v>1607.5</v>
      </c>
      <c r="Q12" s="11">
        <v>2069.5</v>
      </c>
      <c r="R12" s="34">
        <v>2480.5</v>
      </c>
      <c r="S12" s="37">
        <v>72.5</v>
      </c>
      <c r="T12" s="37">
        <v>105</v>
      </c>
      <c r="U12" s="37">
        <v>73</v>
      </c>
      <c r="V12" s="35">
        <v>211.5</v>
      </c>
      <c r="W12" s="35">
        <v>171</v>
      </c>
      <c r="X12" s="35">
        <v>576</v>
      </c>
      <c r="Y12" s="35">
        <v>284</v>
      </c>
      <c r="Z12" s="35">
        <v>115.5</v>
      </c>
      <c r="AA12" s="35">
        <v>481.5</v>
      </c>
      <c r="AB12" s="35">
        <v>148</v>
      </c>
      <c r="AC12" s="37">
        <v>148</v>
      </c>
      <c r="AD12" s="38">
        <v>94.5</v>
      </c>
      <c r="AE12" s="12" t="s">
        <v>11</v>
      </c>
    </row>
    <row r="13" spans="1:31" ht="24.75" customHeight="1">
      <c r="A13" s="13" t="s">
        <v>12</v>
      </c>
      <c r="B13" s="9" t="s">
        <v>50</v>
      </c>
      <c r="C13" s="9" t="s">
        <v>51</v>
      </c>
      <c r="D13" s="9" t="s">
        <v>52</v>
      </c>
      <c r="E13" s="9" t="s">
        <v>53</v>
      </c>
      <c r="F13" s="9" t="s">
        <v>54</v>
      </c>
      <c r="G13" s="9" t="s">
        <v>55</v>
      </c>
      <c r="H13" s="9" t="s">
        <v>56</v>
      </c>
      <c r="I13" s="9" t="s">
        <v>57</v>
      </c>
      <c r="J13" s="9" t="s">
        <v>58</v>
      </c>
      <c r="K13" s="11" t="s">
        <v>90</v>
      </c>
      <c r="L13" s="11" t="s">
        <v>91</v>
      </c>
      <c r="M13" s="11"/>
      <c r="N13" s="11"/>
      <c r="O13" s="11"/>
      <c r="P13" s="11"/>
      <c r="Q13" s="11"/>
      <c r="R13" s="3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8"/>
      <c r="AE13" s="12" t="s">
        <v>12</v>
      </c>
    </row>
    <row r="14" spans="1:31" ht="24.75" customHeight="1">
      <c r="A14" s="13" t="s">
        <v>13</v>
      </c>
      <c r="B14" s="9">
        <v>1540</v>
      </c>
      <c r="C14" s="10">
        <v>1872</v>
      </c>
      <c r="D14" s="9">
        <v>1497</v>
      </c>
      <c r="E14" s="9">
        <v>2022</v>
      </c>
      <c r="F14" s="9">
        <v>2012</v>
      </c>
      <c r="G14" s="9">
        <v>1410</v>
      </c>
      <c r="H14" s="9">
        <v>2174</v>
      </c>
      <c r="I14" s="9">
        <v>1703</v>
      </c>
      <c r="J14" s="9">
        <v>2002</v>
      </c>
      <c r="K14" s="11">
        <v>1901</v>
      </c>
      <c r="L14" s="11">
        <v>1722.5</v>
      </c>
      <c r="M14" s="11">
        <v>2043.5</v>
      </c>
      <c r="N14" s="11">
        <v>2258.5</v>
      </c>
      <c r="O14" s="11">
        <v>1668.5</v>
      </c>
      <c r="P14" s="11">
        <v>1571.5</v>
      </c>
      <c r="Q14" s="11">
        <v>1926.5</v>
      </c>
      <c r="R14" s="34">
        <v>2196</v>
      </c>
      <c r="S14" s="35">
        <v>73.5</v>
      </c>
      <c r="T14" s="35">
        <v>109.5</v>
      </c>
      <c r="U14" s="35">
        <v>65</v>
      </c>
      <c r="V14" s="35">
        <v>167.5</v>
      </c>
      <c r="W14" s="35">
        <v>155</v>
      </c>
      <c r="X14" s="35">
        <v>625.5</v>
      </c>
      <c r="Y14" s="35">
        <v>222</v>
      </c>
      <c r="Z14" s="35">
        <v>53.5</v>
      </c>
      <c r="AA14" s="35">
        <v>373.5</v>
      </c>
      <c r="AB14" s="35">
        <v>141</v>
      </c>
      <c r="AC14" s="35">
        <v>116</v>
      </c>
      <c r="AD14" s="36">
        <v>94</v>
      </c>
      <c r="AE14" s="12" t="s">
        <v>13</v>
      </c>
    </row>
    <row r="15" spans="1:31" ht="24.75" customHeight="1">
      <c r="A15" s="13" t="s">
        <v>14</v>
      </c>
      <c r="B15" s="9">
        <v>1599</v>
      </c>
      <c r="C15" s="10">
        <v>1858</v>
      </c>
      <c r="D15" s="9">
        <v>1496</v>
      </c>
      <c r="E15" s="9">
        <v>2048</v>
      </c>
      <c r="F15" s="9">
        <v>2328</v>
      </c>
      <c r="G15" s="9">
        <v>1921</v>
      </c>
      <c r="H15" s="9">
        <v>2523</v>
      </c>
      <c r="I15" s="9">
        <v>2178</v>
      </c>
      <c r="J15" s="9">
        <v>1982</v>
      </c>
      <c r="K15" s="11">
        <v>1640</v>
      </c>
      <c r="L15" s="11">
        <v>1605</v>
      </c>
      <c r="M15" s="11">
        <v>2151</v>
      </c>
      <c r="N15" s="11">
        <v>2687.5</v>
      </c>
      <c r="O15" s="11">
        <v>1476.5</v>
      </c>
      <c r="P15" s="11">
        <v>1941.5</v>
      </c>
      <c r="Q15" s="11">
        <v>1944</v>
      </c>
      <c r="R15" s="34">
        <v>2255.5</v>
      </c>
      <c r="S15" s="35">
        <v>73</v>
      </c>
      <c r="T15" s="35">
        <v>70</v>
      </c>
      <c r="U15" s="35">
        <v>63.5</v>
      </c>
      <c r="V15" s="35">
        <v>141.5</v>
      </c>
      <c r="W15" s="35">
        <v>171.5</v>
      </c>
      <c r="X15" s="35">
        <v>601</v>
      </c>
      <c r="Y15" s="35">
        <v>250.5</v>
      </c>
      <c r="Z15" s="35">
        <v>38.5</v>
      </c>
      <c r="AA15" s="37">
        <v>460</v>
      </c>
      <c r="AB15" s="35">
        <v>185</v>
      </c>
      <c r="AC15" s="35">
        <v>117</v>
      </c>
      <c r="AD15" s="36">
        <v>84</v>
      </c>
      <c r="AE15" s="12" t="s">
        <v>14</v>
      </c>
    </row>
    <row r="16" spans="1:31" ht="24.75" customHeight="1">
      <c r="A16" s="13" t="s">
        <v>15</v>
      </c>
      <c r="B16" s="9">
        <v>1460</v>
      </c>
      <c r="C16" s="10">
        <v>1682</v>
      </c>
      <c r="D16" s="9">
        <v>1475</v>
      </c>
      <c r="E16" s="9">
        <v>1964</v>
      </c>
      <c r="F16" s="9">
        <v>2146</v>
      </c>
      <c r="G16" s="9">
        <v>1419</v>
      </c>
      <c r="H16" s="9">
        <v>1989.5</v>
      </c>
      <c r="I16" s="9">
        <v>1474</v>
      </c>
      <c r="J16" s="14">
        <v>1655.5</v>
      </c>
      <c r="K16" s="11">
        <v>1294.5</v>
      </c>
      <c r="L16" s="11">
        <v>1298</v>
      </c>
      <c r="M16" s="11">
        <v>1959.5</v>
      </c>
      <c r="N16" s="11">
        <v>2263.5</v>
      </c>
      <c r="O16" s="11">
        <v>1505.5</v>
      </c>
      <c r="P16" s="11">
        <v>1613</v>
      </c>
      <c r="Q16" s="11">
        <v>1677.5</v>
      </c>
      <c r="R16" s="34">
        <v>2199</v>
      </c>
      <c r="S16" s="37">
        <v>69.5</v>
      </c>
      <c r="T16" s="37">
        <v>59</v>
      </c>
      <c r="U16" s="37">
        <v>64.5</v>
      </c>
      <c r="V16" s="35">
        <v>135</v>
      </c>
      <c r="W16" s="35">
        <v>149</v>
      </c>
      <c r="X16" s="35">
        <v>579</v>
      </c>
      <c r="Y16" s="35">
        <v>223</v>
      </c>
      <c r="Z16" s="35">
        <v>2</v>
      </c>
      <c r="AA16" s="35">
        <v>574.5</v>
      </c>
      <c r="AB16" s="35">
        <v>200</v>
      </c>
      <c r="AC16" s="37">
        <v>88.5</v>
      </c>
      <c r="AD16" s="38">
        <v>55</v>
      </c>
      <c r="AE16" s="12" t="s">
        <v>15</v>
      </c>
    </row>
    <row r="17" spans="1:31" ht="24.75" customHeight="1">
      <c r="A17" s="13" t="s">
        <v>16</v>
      </c>
      <c r="B17" s="9">
        <v>1565</v>
      </c>
      <c r="C17" s="10">
        <v>1693</v>
      </c>
      <c r="D17" s="9">
        <v>1262</v>
      </c>
      <c r="E17" s="9">
        <v>2091</v>
      </c>
      <c r="F17" s="9">
        <v>2235</v>
      </c>
      <c r="G17" s="9">
        <v>1338</v>
      </c>
      <c r="H17" s="9">
        <v>1986</v>
      </c>
      <c r="I17" s="9">
        <v>1504</v>
      </c>
      <c r="J17" s="9">
        <v>1561</v>
      </c>
      <c r="K17" s="11">
        <v>1101</v>
      </c>
      <c r="L17" s="11">
        <v>1330.5</v>
      </c>
      <c r="M17" s="11">
        <v>1974</v>
      </c>
      <c r="N17" s="11">
        <v>2089.5</v>
      </c>
      <c r="O17" s="11">
        <v>1524</v>
      </c>
      <c r="P17" s="11">
        <v>1612.5</v>
      </c>
      <c r="Q17" s="11">
        <v>1933.5</v>
      </c>
      <c r="R17" s="34">
        <v>2171.5</v>
      </c>
      <c r="S17" s="35">
        <v>58.5</v>
      </c>
      <c r="T17" s="35">
        <v>63.5</v>
      </c>
      <c r="U17" s="35">
        <v>61.5</v>
      </c>
      <c r="V17" s="35">
        <v>178.5</v>
      </c>
      <c r="W17" s="35">
        <v>218</v>
      </c>
      <c r="X17" s="35">
        <v>503</v>
      </c>
      <c r="Y17" s="35">
        <v>232</v>
      </c>
      <c r="Z17" s="35">
        <v>12</v>
      </c>
      <c r="AA17" s="37">
        <v>499.5</v>
      </c>
      <c r="AB17" s="35">
        <v>171</v>
      </c>
      <c r="AC17" s="35">
        <v>98.5</v>
      </c>
      <c r="AD17" s="36">
        <v>75.5</v>
      </c>
      <c r="AE17" s="12" t="s">
        <v>16</v>
      </c>
    </row>
    <row r="18" spans="1:31" ht="24.75" customHeight="1">
      <c r="A18" s="13" t="s">
        <v>17</v>
      </c>
      <c r="B18" s="9">
        <v>2636</v>
      </c>
      <c r="C18" s="9">
        <v>2950</v>
      </c>
      <c r="D18" s="9">
        <v>2342</v>
      </c>
      <c r="E18" s="9">
        <v>3655</v>
      </c>
      <c r="F18" s="9" t="s">
        <v>59</v>
      </c>
      <c r="G18" s="9">
        <v>2710</v>
      </c>
      <c r="H18" s="9">
        <v>3842</v>
      </c>
      <c r="I18" s="9">
        <v>2805</v>
      </c>
      <c r="J18" s="9">
        <v>2853</v>
      </c>
      <c r="K18" s="11">
        <v>2885.5</v>
      </c>
      <c r="L18" s="11">
        <v>3346</v>
      </c>
      <c r="M18" s="11">
        <v>3347.5</v>
      </c>
      <c r="N18" s="11" t="s">
        <v>97</v>
      </c>
      <c r="O18" s="11">
        <v>3286.5</v>
      </c>
      <c r="P18" s="11">
        <v>2743</v>
      </c>
      <c r="Q18" s="11">
        <v>3617.5</v>
      </c>
      <c r="R18" s="34">
        <v>4231</v>
      </c>
      <c r="S18" s="37">
        <v>133</v>
      </c>
      <c r="T18" s="37">
        <v>160.5</v>
      </c>
      <c r="U18" s="37">
        <v>107.5</v>
      </c>
      <c r="V18" s="35">
        <v>435</v>
      </c>
      <c r="W18" s="35">
        <v>384.5</v>
      </c>
      <c r="X18" s="35">
        <v>1010</v>
      </c>
      <c r="Y18" s="35">
        <v>611</v>
      </c>
      <c r="Z18" s="37">
        <v>152.5</v>
      </c>
      <c r="AA18" s="35">
        <v>534</v>
      </c>
      <c r="AB18" s="35">
        <v>277.5</v>
      </c>
      <c r="AC18" s="37">
        <v>218.5</v>
      </c>
      <c r="AD18" s="38">
        <v>207</v>
      </c>
      <c r="AE18" s="12" t="s">
        <v>17</v>
      </c>
    </row>
    <row r="19" spans="1:31" ht="24.75" customHeight="1">
      <c r="A19" s="13" t="s">
        <v>18</v>
      </c>
      <c r="B19" s="9">
        <v>1625</v>
      </c>
      <c r="C19" s="10">
        <v>1674</v>
      </c>
      <c r="D19" s="9">
        <v>1462</v>
      </c>
      <c r="E19" s="9">
        <v>2268</v>
      </c>
      <c r="F19" s="9">
        <v>2748</v>
      </c>
      <c r="G19" s="9">
        <v>1457</v>
      </c>
      <c r="H19" s="9">
        <v>2081</v>
      </c>
      <c r="I19" s="9">
        <v>1882</v>
      </c>
      <c r="J19" s="14">
        <v>1714.5</v>
      </c>
      <c r="K19" s="11">
        <v>1230</v>
      </c>
      <c r="L19" s="11">
        <v>1492.5</v>
      </c>
      <c r="M19" s="11">
        <v>2449</v>
      </c>
      <c r="N19" s="11">
        <v>2469.5</v>
      </c>
      <c r="O19" s="11">
        <v>1539</v>
      </c>
      <c r="P19" s="11">
        <v>1976</v>
      </c>
      <c r="Q19" s="11">
        <v>1729</v>
      </c>
      <c r="R19" s="34">
        <v>1905</v>
      </c>
      <c r="S19" s="35">
        <v>53.5</v>
      </c>
      <c r="T19" s="35">
        <v>51</v>
      </c>
      <c r="U19" s="35">
        <v>57</v>
      </c>
      <c r="V19" s="35">
        <v>121</v>
      </c>
      <c r="W19" s="35">
        <v>134</v>
      </c>
      <c r="X19" s="35">
        <v>526</v>
      </c>
      <c r="Y19" s="35">
        <v>207</v>
      </c>
      <c r="Z19" s="35">
        <v>12</v>
      </c>
      <c r="AA19" s="37">
        <v>477</v>
      </c>
      <c r="AB19" s="35">
        <v>151</v>
      </c>
      <c r="AC19" s="35">
        <v>62</v>
      </c>
      <c r="AD19" s="36">
        <v>53.5</v>
      </c>
      <c r="AE19" s="12" t="s">
        <v>18</v>
      </c>
    </row>
    <row r="20" spans="1:31" ht="24.75" customHeight="1">
      <c r="A20" s="13" t="s">
        <v>19</v>
      </c>
      <c r="B20" s="9" t="s">
        <v>60</v>
      </c>
      <c r="C20" s="9" t="s">
        <v>61</v>
      </c>
      <c r="D20" s="9" t="s">
        <v>62</v>
      </c>
      <c r="E20" s="9" t="s">
        <v>63</v>
      </c>
      <c r="F20" s="9" t="s">
        <v>64</v>
      </c>
      <c r="G20" s="9" t="s">
        <v>65</v>
      </c>
      <c r="H20" s="9" t="s">
        <v>66</v>
      </c>
      <c r="I20" s="9" t="s">
        <v>67</v>
      </c>
      <c r="J20" s="9" t="s">
        <v>68</v>
      </c>
      <c r="K20" s="11" t="s">
        <v>90</v>
      </c>
      <c r="L20" s="11"/>
      <c r="M20" s="16"/>
      <c r="N20" s="16"/>
      <c r="O20" s="17"/>
      <c r="P20" s="17"/>
      <c r="Q20" s="17"/>
      <c r="R20" s="39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8"/>
      <c r="AE20" s="12" t="s">
        <v>19</v>
      </c>
    </row>
    <row r="21" spans="1:31" ht="24.75" customHeight="1">
      <c r="A21" s="13" t="s">
        <v>20</v>
      </c>
      <c r="B21" s="9">
        <v>1630</v>
      </c>
      <c r="C21" s="10">
        <v>1696</v>
      </c>
      <c r="D21" s="9">
        <v>1630</v>
      </c>
      <c r="E21" s="9">
        <v>2159</v>
      </c>
      <c r="F21" s="9">
        <v>2247</v>
      </c>
      <c r="G21" s="9">
        <v>1460</v>
      </c>
      <c r="H21" s="9">
        <v>2011</v>
      </c>
      <c r="I21" s="9">
        <v>1740</v>
      </c>
      <c r="J21" s="9">
        <v>1746</v>
      </c>
      <c r="K21" s="11">
        <v>1205.5</v>
      </c>
      <c r="L21" s="11">
        <v>1339.5</v>
      </c>
      <c r="M21" s="11">
        <v>2191</v>
      </c>
      <c r="N21" s="11">
        <v>2272</v>
      </c>
      <c r="O21" s="11">
        <v>1502</v>
      </c>
      <c r="P21" s="11">
        <v>2044.5</v>
      </c>
      <c r="Q21" s="11">
        <v>1821</v>
      </c>
      <c r="R21" s="34">
        <v>2053.5</v>
      </c>
      <c r="S21" s="35">
        <v>64.5</v>
      </c>
      <c r="T21" s="35">
        <v>52.5</v>
      </c>
      <c r="U21" s="35">
        <v>61.5</v>
      </c>
      <c r="V21" s="35">
        <v>142</v>
      </c>
      <c r="W21" s="35">
        <v>140</v>
      </c>
      <c r="X21" s="35">
        <v>570.5</v>
      </c>
      <c r="Y21" s="35">
        <v>267</v>
      </c>
      <c r="Z21" s="35">
        <v>6</v>
      </c>
      <c r="AA21" s="35">
        <v>460</v>
      </c>
      <c r="AB21" s="35">
        <v>177.5</v>
      </c>
      <c r="AC21" s="35">
        <v>63.5</v>
      </c>
      <c r="AD21" s="36">
        <v>48.5</v>
      </c>
      <c r="AE21" s="12" t="s">
        <v>20</v>
      </c>
    </row>
    <row r="22" spans="1:31" ht="24.75" customHeight="1">
      <c r="A22" s="13" t="s">
        <v>21</v>
      </c>
      <c r="B22" s="9">
        <v>1664</v>
      </c>
      <c r="C22" s="10">
        <v>1718</v>
      </c>
      <c r="D22" s="9">
        <v>1680</v>
      </c>
      <c r="E22" s="9">
        <v>2175</v>
      </c>
      <c r="F22" s="9">
        <v>2175</v>
      </c>
      <c r="G22" s="9">
        <v>1638</v>
      </c>
      <c r="H22" s="9">
        <v>2010</v>
      </c>
      <c r="I22" s="9">
        <v>1886</v>
      </c>
      <c r="J22" s="14">
        <v>2100.5</v>
      </c>
      <c r="K22" s="11">
        <v>1478.5</v>
      </c>
      <c r="L22" s="11">
        <v>1560</v>
      </c>
      <c r="M22" s="11">
        <v>2246.5</v>
      </c>
      <c r="N22" s="11">
        <v>2519</v>
      </c>
      <c r="O22" s="11">
        <v>1595.5</v>
      </c>
      <c r="P22" s="11">
        <v>1927.5</v>
      </c>
      <c r="Q22" s="11">
        <v>1810</v>
      </c>
      <c r="R22" s="34">
        <v>2039</v>
      </c>
      <c r="S22" s="35">
        <v>55.5</v>
      </c>
      <c r="T22" s="35">
        <v>53</v>
      </c>
      <c r="U22" s="35">
        <v>61.5</v>
      </c>
      <c r="V22" s="35">
        <v>162</v>
      </c>
      <c r="W22" s="35">
        <v>148.5</v>
      </c>
      <c r="X22" s="35">
        <v>582</v>
      </c>
      <c r="Y22" s="35">
        <v>233</v>
      </c>
      <c r="Z22" s="35">
        <v>26</v>
      </c>
      <c r="AA22" s="35">
        <v>425.5</v>
      </c>
      <c r="AB22" s="35">
        <v>178.5</v>
      </c>
      <c r="AC22" s="35">
        <v>66</v>
      </c>
      <c r="AD22" s="36">
        <v>47.5</v>
      </c>
      <c r="AE22" s="12" t="s">
        <v>21</v>
      </c>
    </row>
    <row r="23" spans="1:31" ht="24.75" customHeight="1">
      <c r="A23" s="13" t="s">
        <v>22</v>
      </c>
      <c r="B23" s="9" t="s">
        <v>69</v>
      </c>
      <c r="C23" s="9" t="s">
        <v>70</v>
      </c>
      <c r="D23" s="9" t="s">
        <v>71</v>
      </c>
      <c r="E23" s="9" t="s">
        <v>72</v>
      </c>
      <c r="F23" s="9" t="s">
        <v>73</v>
      </c>
      <c r="G23" s="9" t="s">
        <v>74</v>
      </c>
      <c r="H23" s="9" t="s">
        <v>75</v>
      </c>
      <c r="I23" s="18" t="s">
        <v>76</v>
      </c>
      <c r="J23" s="18" t="s">
        <v>77</v>
      </c>
      <c r="K23" s="11" t="s">
        <v>90</v>
      </c>
      <c r="L23" s="11"/>
      <c r="M23" s="16"/>
      <c r="N23" s="16"/>
      <c r="O23" s="17"/>
      <c r="P23" s="17"/>
      <c r="Q23" s="17"/>
      <c r="R23" s="39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8"/>
      <c r="AE23" s="12" t="s">
        <v>22</v>
      </c>
    </row>
    <row r="24" spans="1:31" ht="24.75" customHeight="1">
      <c r="A24" s="13" t="s">
        <v>23</v>
      </c>
      <c r="B24" s="9">
        <v>1872</v>
      </c>
      <c r="C24" s="10">
        <v>2108</v>
      </c>
      <c r="D24" s="9">
        <v>1595</v>
      </c>
      <c r="E24" s="9">
        <v>2725</v>
      </c>
      <c r="F24" s="9">
        <v>2747</v>
      </c>
      <c r="G24" s="9">
        <v>1655</v>
      </c>
      <c r="H24" s="9">
        <v>2065</v>
      </c>
      <c r="I24" s="9">
        <v>2070</v>
      </c>
      <c r="J24" s="14">
        <v>2092.5</v>
      </c>
      <c r="K24" s="11">
        <v>1501.5</v>
      </c>
      <c r="L24" s="11">
        <v>2002</v>
      </c>
      <c r="M24" s="11">
        <v>2776</v>
      </c>
      <c r="N24" s="11">
        <v>2921.5</v>
      </c>
      <c r="O24" s="11">
        <v>2213</v>
      </c>
      <c r="P24" s="11">
        <v>2189</v>
      </c>
      <c r="Q24" s="11">
        <v>2400</v>
      </c>
      <c r="R24" s="34">
        <v>2317</v>
      </c>
      <c r="S24" s="35">
        <v>82.5</v>
      </c>
      <c r="T24" s="35">
        <v>59.5</v>
      </c>
      <c r="U24" s="35">
        <v>81</v>
      </c>
      <c r="V24" s="35">
        <v>166.5</v>
      </c>
      <c r="W24" s="35">
        <v>255</v>
      </c>
      <c r="X24" s="35">
        <v>387.5</v>
      </c>
      <c r="Y24" s="35">
        <v>261.5</v>
      </c>
      <c r="Z24" s="35">
        <v>94</v>
      </c>
      <c r="AA24" s="37">
        <v>615.5</v>
      </c>
      <c r="AB24" s="35">
        <v>169</v>
      </c>
      <c r="AC24" s="35">
        <v>86</v>
      </c>
      <c r="AD24" s="36">
        <v>59</v>
      </c>
      <c r="AE24" s="12" t="s">
        <v>23</v>
      </c>
    </row>
    <row r="25" spans="1:31" ht="24.75" customHeight="1">
      <c r="A25" s="13" t="s">
        <v>24</v>
      </c>
      <c r="B25" s="9" t="s">
        <v>78</v>
      </c>
      <c r="C25" s="9" t="s">
        <v>79</v>
      </c>
      <c r="D25" s="9" t="s">
        <v>80</v>
      </c>
      <c r="E25" s="9" t="s">
        <v>81</v>
      </c>
      <c r="F25" s="9" t="s">
        <v>82</v>
      </c>
      <c r="G25" s="9" t="s">
        <v>83</v>
      </c>
      <c r="H25" s="9" t="s">
        <v>84</v>
      </c>
      <c r="I25" s="9" t="s">
        <v>85</v>
      </c>
      <c r="J25" s="14" t="s">
        <v>86</v>
      </c>
      <c r="K25" s="11" t="s">
        <v>90</v>
      </c>
      <c r="L25" s="11"/>
      <c r="M25" s="16"/>
      <c r="N25" s="16"/>
      <c r="O25" s="16"/>
      <c r="P25" s="16"/>
      <c r="Q25" s="16"/>
      <c r="R25" s="34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8"/>
      <c r="AE25" s="12" t="s">
        <v>24</v>
      </c>
    </row>
    <row r="26" spans="1:31" ht="24.75" customHeight="1">
      <c r="A26" s="13" t="s">
        <v>25</v>
      </c>
      <c r="B26" s="9">
        <v>2183</v>
      </c>
      <c r="C26" s="10" t="s">
        <v>87</v>
      </c>
      <c r="D26" s="9">
        <v>2101</v>
      </c>
      <c r="E26" s="9">
        <v>2967</v>
      </c>
      <c r="F26" s="9">
        <v>3474</v>
      </c>
      <c r="G26" s="9">
        <v>1729</v>
      </c>
      <c r="H26" s="9">
        <v>2266</v>
      </c>
      <c r="I26" s="9">
        <v>2419</v>
      </c>
      <c r="J26" s="14">
        <v>2110.5</v>
      </c>
      <c r="K26" s="11">
        <v>1401</v>
      </c>
      <c r="L26" s="11" t="s">
        <v>92</v>
      </c>
      <c r="M26" s="11">
        <v>3052.5</v>
      </c>
      <c r="N26" s="11">
        <v>3268</v>
      </c>
      <c r="O26" s="11">
        <v>2162.5</v>
      </c>
      <c r="P26" s="11">
        <v>2613</v>
      </c>
      <c r="Q26" s="11">
        <v>2390</v>
      </c>
      <c r="R26" s="34">
        <v>2312</v>
      </c>
      <c r="S26" s="35">
        <v>75</v>
      </c>
      <c r="T26" s="35">
        <v>61.5</v>
      </c>
      <c r="U26" s="35">
        <v>82.5</v>
      </c>
      <c r="V26" s="35">
        <v>175.5</v>
      </c>
      <c r="W26" s="35">
        <v>177.5</v>
      </c>
      <c r="X26" s="35">
        <v>407</v>
      </c>
      <c r="Y26" s="35">
        <v>275.5</v>
      </c>
      <c r="Z26" s="37">
        <v>28.5</v>
      </c>
      <c r="AA26" s="35">
        <v>697.5</v>
      </c>
      <c r="AB26" s="35">
        <v>219</v>
      </c>
      <c r="AC26" s="35">
        <v>54.5</v>
      </c>
      <c r="AD26" s="36">
        <v>58</v>
      </c>
      <c r="AE26" s="12" t="s">
        <v>25</v>
      </c>
    </row>
    <row r="27" spans="1:31" s="25" customFormat="1" ht="24.75" customHeight="1">
      <c r="A27" s="19" t="s">
        <v>26</v>
      </c>
      <c r="B27" s="20">
        <v>2417</v>
      </c>
      <c r="C27" s="21">
        <v>2381</v>
      </c>
      <c r="D27" s="20">
        <v>1785</v>
      </c>
      <c r="E27" s="20">
        <v>3188</v>
      </c>
      <c r="F27" s="20">
        <v>2792</v>
      </c>
      <c r="G27" s="20">
        <v>1837</v>
      </c>
      <c r="H27" s="20">
        <v>2607</v>
      </c>
      <c r="I27" s="20">
        <v>2112</v>
      </c>
      <c r="J27" s="22">
        <v>2490.5</v>
      </c>
      <c r="K27" s="23">
        <v>1970.5</v>
      </c>
      <c r="L27" s="23" t="s">
        <v>93</v>
      </c>
      <c r="M27" s="23">
        <v>2782.5</v>
      </c>
      <c r="N27" s="23">
        <v>3146</v>
      </c>
      <c r="O27" s="23">
        <v>1650</v>
      </c>
      <c r="P27" s="23">
        <v>2225</v>
      </c>
      <c r="Q27" s="23">
        <v>2758</v>
      </c>
      <c r="R27" s="40">
        <v>2724</v>
      </c>
      <c r="S27" s="41">
        <v>92.5</v>
      </c>
      <c r="T27" s="41">
        <v>69</v>
      </c>
      <c r="U27" s="41">
        <v>110.5</v>
      </c>
      <c r="V27" s="41">
        <v>273.5</v>
      </c>
      <c r="W27" s="41">
        <v>408</v>
      </c>
      <c r="X27" s="41">
        <v>421</v>
      </c>
      <c r="Y27" s="41">
        <v>254</v>
      </c>
      <c r="Z27" s="41">
        <v>94</v>
      </c>
      <c r="AA27" s="41">
        <v>666.5</v>
      </c>
      <c r="AB27" s="41">
        <v>186</v>
      </c>
      <c r="AC27" s="41">
        <v>74.5</v>
      </c>
      <c r="AD27" s="42">
        <v>74.5</v>
      </c>
      <c r="AE27" s="24" t="s">
        <v>26</v>
      </c>
    </row>
    <row r="28" spans="1:31" ht="19.5" customHeight="1">
      <c r="A28" s="26" t="s">
        <v>88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7"/>
      <c r="N28" s="27"/>
      <c r="O28" s="27"/>
      <c r="P28" s="27"/>
      <c r="Q28" s="27"/>
      <c r="R28" s="27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12">
      <c r="A29" s="28" t="s">
        <v>98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7"/>
      <c r="N29" s="27"/>
      <c r="O29" s="27"/>
      <c r="P29" s="27"/>
      <c r="Q29" s="27"/>
      <c r="R29" s="27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ht="12">
      <c r="A30" s="3" t="s">
        <v>95</v>
      </c>
    </row>
    <row r="31" spans="1:18" ht="12">
      <c r="A31" s="3" t="s">
        <v>99</v>
      </c>
      <c r="Q31" s="43"/>
      <c r="R31" s="43"/>
    </row>
    <row r="32" ht="12">
      <c r="A32" s="28" t="s">
        <v>100</v>
      </c>
    </row>
    <row r="33" ht="12">
      <c r="A33" s="28" t="s">
        <v>101</v>
      </c>
    </row>
    <row r="34" ht="12">
      <c r="A34" s="3" t="s">
        <v>109</v>
      </c>
    </row>
  </sheetData>
  <sheetProtection/>
  <mergeCells count="21">
    <mergeCell ref="P3:P4"/>
    <mergeCell ref="L3:L4"/>
    <mergeCell ref="E3:E4"/>
    <mergeCell ref="S3:AD3"/>
    <mergeCell ref="G3:G4"/>
    <mergeCell ref="M3:M4"/>
    <mergeCell ref="I3:I4"/>
    <mergeCell ref="O3:O4"/>
    <mergeCell ref="F3:F4"/>
    <mergeCell ref="N3:N4"/>
    <mergeCell ref="H3:H4"/>
    <mergeCell ref="R3:R4"/>
    <mergeCell ref="A1:AE1"/>
    <mergeCell ref="A3:A4"/>
    <mergeCell ref="B3:B4"/>
    <mergeCell ref="C3:C4"/>
    <mergeCell ref="D3:D4"/>
    <mergeCell ref="AE3:AE4"/>
    <mergeCell ref="Q3:Q4"/>
    <mergeCell ref="J3:J4"/>
    <mergeCell ref="K3:K4"/>
  </mergeCells>
  <dataValidations count="1">
    <dataValidation allowBlank="1" showInputMessage="1" showErrorMessage="1" imeMode="off" sqref="Q5:AD27"/>
  </dataValidations>
  <printOptions horizontalCentered="1"/>
  <pageMargins left="0.3937007874015748" right="0.1968503937007874" top="0.5905511811023623" bottom="0.3937007874015748" header="0.5118110236220472" footer="0.5118110236220472"/>
  <pageSetup fitToWidth="2" fitToHeight="1" horizontalDpi="600" verticalDpi="600" orientation="portrait" paperSize="9" scale="79" r:id="rId1"/>
  <colBreaks count="1" manualBreakCount="1">
    <brk id="1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2017-04-21T06:47:20Z</cp:lastPrinted>
  <dcterms:created xsi:type="dcterms:W3CDTF">2008-02-27T07:36:28Z</dcterms:created>
  <dcterms:modified xsi:type="dcterms:W3CDTF">2017-04-21T06:47:24Z</dcterms:modified>
  <cp:category/>
  <cp:version/>
  <cp:contentType/>
  <cp:contentStatus/>
</cp:coreProperties>
</file>