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5" windowWidth="14025" windowHeight="817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<sst xmlns="http://schemas.openxmlformats.org/spreadsheetml/2006/main" count="54" uniqueCount="50">
  <si>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(単位 万円)</t>
  </si>
  <si>
    <t>製造品､半製品</t>
  </si>
  <si>
    <t>付加価値額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</si>
  <si>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</si>
  <si>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</si>
  <si>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</si>
  <si>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</si>
  <si>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</si>
  <si>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</si>
  <si>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</si>
  <si>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</si>
  <si>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</si>
  <si>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</si>
  <si>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</si>
  <si>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</si>
  <si>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</si>
  <si>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</si>
  <si>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価値額を含む)</t>
  </si>
  <si>
    <t>総       数</t>
  </si>
  <si>
    <t>09 食   料   品</t>
  </si>
  <si>
    <t>10 飲料・たばこ</t>
  </si>
  <si>
    <t>11 繊        維</t>
  </si>
  <si>
    <t>32 その他 製 品</t>
  </si>
  <si>
    <t>30人以上）</t>
  </si>
  <si>
    <t>14 パルプ ・ 紙</t>
  </si>
  <si>
    <t>103. 製造業中分類別出荷額および付加価値額等</t>
  </si>
  <si>
    <t xml:space="preserve"> 産 業 中 分 類</t>
  </si>
  <si>
    <t>資料:県統計調査課「大分県の工業」</t>
  </si>
  <si>
    <t>X</t>
  </si>
  <si>
    <t>平成26年</t>
  </si>
  <si>
    <t>x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</si>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</sst>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  <numFmt numFmtId="179" formatCode="#,##0_);[Red]\(#,##0\)"/>
    <numFmt numFmtId="180" formatCode="0_ ;[Red]\-0\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62" applyNumberFormat="1" applyFont="1" applyFill="1" applyBorder="1" applyAlignment="1" applyProtection="1">
      <alignment horizontal="center"/>
      <protection/>
    </xf>
    <xf numFmtId="176" fontId="0" fillId="0" borderId="9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 applyAlignment="1" applyProtection="1">
      <alignment horizontal="center" vertical="top"/>
      <protection/>
    </xf>
    <xf numFmtId="41" fontId="3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12" xfId="62" applyNumberFormat="1" applyFont="1" applyFill="1" applyBorder="1" applyAlignment="1">
      <alignment vertical="center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0" xfId="62" applyNumberFormat="1" applyFont="1" applyFill="1" applyBorder="1" applyAlignment="1" applyProtection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4" xfId="62" applyNumberFormat="1" applyFont="1" applyFill="1" applyBorder="1" applyAlignment="1" applyProtection="1">
      <alignment horizontal="center" vertical="center"/>
      <protection locked="0"/>
    </xf>
    <xf numFmtId="41" fontId="4" fillId="0" borderId="15" xfId="62" applyNumberFormat="1" applyFont="1" applyFill="1" applyBorder="1" applyAlignment="1" applyProtection="1">
      <alignment horizontal="center" vertical="center"/>
      <protection locked="0"/>
    </xf>
    <xf numFmtId="41" fontId="4" fillId="0" borderId="16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 applyProtection="1">
      <alignment horizontal="left" vertical="center"/>
      <protection locked="0"/>
    </xf>
    <xf numFmtId="41" fontId="4" fillId="0" borderId="9" xfId="62" applyNumberFormat="1" applyFont="1" applyFill="1" applyBorder="1" applyAlignment="1">
      <alignment vertical="center"/>
      <protection/>
    </xf>
    <xf numFmtId="41" fontId="4" fillId="0" borderId="15" xfId="62" applyNumberFormat="1" applyFont="1" applyFill="1" applyBorder="1" applyAlignment="1">
      <alignment vertical="center"/>
      <protection/>
    </xf>
    <xf numFmtId="41" fontId="4" fillId="0" borderId="15" xfId="62" applyNumberFormat="1" applyFont="1" applyFill="1" applyBorder="1" applyAlignment="1" applyProtection="1">
      <alignment horizontal="center" vertical="center"/>
      <protection locked="0"/>
    </xf>
    <xf numFmtId="41" fontId="4" fillId="0" borderId="15" xfId="62" applyNumberFormat="1" applyFont="1" applyFill="1" applyBorder="1" applyAlignment="1">
      <alignment horizontal="center" vertical="center"/>
      <protection/>
    </xf>
    <xf numFmtId="41" fontId="4" fillId="0" borderId="17" xfId="62" applyNumberFormat="1" applyFont="1" applyFill="1" applyBorder="1" applyAlignment="1" applyProtection="1">
      <alignment horizontal="right" vertical="center"/>
      <protection locked="0"/>
    </xf>
    <xf numFmtId="41" fontId="6" fillId="0" borderId="18" xfId="62" applyNumberFormat="1" applyFont="1" applyFill="1" applyBorder="1" applyAlignment="1" applyProtection="1">
      <alignment horizontal="center"/>
      <protection/>
    </xf>
    <xf numFmtId="41" fontId="6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1" xfId="62" applyNumberFormat="1" applyFont="1" applyFill="1" applyBorder="1" applyAlignment="1" applyProtection="1">
      <alignment horizontal="right"/>
      <protection locked="0"/>
    </xf>
    <xf numFmtId="41" fontId="0" fillId="0" borderId="0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 applyProtection="1">
      <alignment horizontal="center"/>
      <protection/>
    </xf>
    <xf numFmtId="41" fontId="0" fillId="0" borderId="15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vertical="center"/>
    </xf>
    <xf numFmtId="0" fontId="0" fillId="0" borderId="18" xfId="62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SheetLayoutView="100" zoomScalePageLayoutView="0" workbookViewId="0" topLeftCell="A16">
      <selection activeCell="B2" sqref="B2"/>
    </sheetView>
  </sheetViews>
  <sheetFormatPr defaultColWidth="10.375" defaultRowHeight="12" customHeight="1"/>
  <cols>
    <col min="1" max="1" width="15.875" style="10" customWidth="1"/>
    <col min="2" max="2" width="15.25390625" style="10" bestFit="1" customWidth="1"/>
    <col min="3" max="5" width="14.125" style="10" bestFit="1" customWidth="1"/>
    <col min="6" max="6" width="15.25390625" style="10" bestFit="1" customWidth="1"/>
    <col min="7" max="7" width="14.125" style="10" bestFit="1" customWidth="1"/>
    <col min="8" max="8" width="15.25390625" style="10" bestFit="1" customWidth="1"/>
    <col min="9" max="16384" width="10.375" style="10" customWidth="1"/>
  </cols>
  <sheetData>
    <row r="1" spans="1:8" s="6" customFormat="1" ht="23.25" customHeight="1">
      <c r="A1" s="5" t="s">
        <v>25</v>
      </c>
      <c r="B1" s="5"/>
      <c r="C1" s="5"/>
      <c r="D1" s="5"/>
      <c r="E1" s="5"/>
      <c r="F1" s="5"/>
      <c r="G1" s="5"/>
      <c r="H1" s="5"/>
    </row>
    <row r="2" spans="1:8" ht="12" customHeight="1" thickBot="1">
      <c r="A2" s="7" t="s">
        <v>0</v>
      </c>
      <c r="B2" s="8"/>
      <c r="C2" s="9"/>
      <c r="D2" s="9"/>
      <c r="E2" s="9"/>
      <c r="F2" s="9"/>
      <c r="G2" s="8"/>
      <c r="H2" s="32" t="s">
        <v>29</v>
      </c>
    </row>
    <row r="3" spans="2:8" s="11" customFormat="1" ht="12" customHeight="1" thickTop="1">
      <c r="B3" s="12"/>
      <c r="C3" s="13" t="s">
        <v>1</v>
      </c>
      <c r="D3" s="14"/>
      <c r="E3" s="15"/>
      <c r="F3" s="15"/>
      <c r="G3" s="16"/>
      <c r="H3" s="17" t="s">
        <v>2</v>
      </c>
    </row>
    <row r="4" spans="1:8" s="11" customFormat="1" ht="12" customHeight="1">
      <c r="A4" s="18" t="s">
        <v>26</v>
      </c>
      <c r="B4" s="16" t="s">
        <v>3</v>
      </c>
      <c r="C4" s="19" t="s">
        <v>4</v>
      </c>
      <c r="D4" s="20"/>
      <c r="E4" s="15" t="s">
        <v>5</v>
      </c>
      <c r="F4" s="16" t="s">
        <v>6</v>
      </c>
      <c r="G4" s="15" t="s">
        <v>7</v>
      </c>
      <c r="H4" s="16" t="s">
        <v>8</v>
      </c>
    </row>
    <row r="5" spans="1:8" s="11" customFormat="1" ht="12" customHeight="1">
      <c r="A5" s="18"/>
      <c r="B5" s="16" t="s">
        <v>9</v>
      </c>
      <c r="C5" s="21" t="s">
        <v>10</v>
      </c>
      <c r="D5" s="22"/>
      <c r="E5" s="15" t="s">
        <v>11</v>
      </c>
      <c r="F5" s="16" t="s">
        <v>12</v>
      </c>
      <c r="G5" s="23" t="s">
        <v>13</v>
      </c>
      <c r="H5" s="16" t="s">
        <v>14</v>
      </c>
    </row>
    <row r="6" spans="1:8" s="11" customFormat="1" ht="12" customHeight="1">
      <c r="A6" s="24"/>
      <c r="B6" s="25"/>
      <c r="C6" s="26" t="s">
        <v>15</v>
      </c>
      <c r="D6" s="26" t="s">
        <v>16</v>
      </c>
      <c r="E6" s="26"/>
      <c r="F6" s="27"/>
      <c r="G6" s="28" t="s">
        <v>23</v>
      </c>
      <c r="H6" s="26" t="s">
        <v>17</v>
      </c>
    </row>
    <row r="7" spans="1:8" s="30" customFormat="1" ht="18" customHeight="1">
      <c r="A7" s="29" t="s">
        <v>18</v>
      </c>
      <c r="B7" s="3">
        <v>455894685</v>
      </c>
      <c r="C7" s="4">
        <v>47462366</v>
      </c>
      <c r="D7" s="4">
        <v>49710006</v>
      </c>
      <c r="E7" s="4">
        <v>26796947</v>
      </c>
      <c r="F7" s="4">
        <v>345093345</v>
      </c>
      <c r="G7" s="4">
        <v>10468006</v>
      </c>
      <c r="H7" s="4">
        <v>87538916</v>
      </c>
    </row>
    <row r="8" spans="1:8" ht="15" customHeight="1">
      <c r="A8" s="33"/>
      <c r="B8" s="3"/>
      <c r="C8" s="4"/>
      <c r="D8" s="4"/>
      <c r="E8" s="4"/>
      <c r="F8" s="4"/>
      <c r="G8" s="4"/>
      <c r="H8" s="4"/>
    </row>
    <row r="9" spans="1:8" ht="18" customHeight="1">
      <c r="A9" s="1" t="s">
        <v>19</v>
      </c>
      <c r="B9" s="34">
        <v>14685174</v>
      </c>
      <c r="C9" s="35">
        <v>990379</v>
      </c>
      <c r="D9" s="35">
        <v>1034258</v>
      </c>
      <c r="E9" s="35">
        <v>1843687</v>
      </c>
      <c r="F9" s="35">
        <v>9630819</v>
      </c>
      <c r="G9" s="35">
        <v>206322</v>
      </c>
      <c r="H9" s="35">
        <v>4557499</v>
      </c>
    </row>
    <row r="10" spans="1:8" ht="18" customHeight="1">
      <c r="A10" s="1" t="s">
        <v>20</v>
      </c>
      <c r="B10" s="34">
        <v>12980218</v>
      </c>
      <c r="C10" s="35">
        <v>906895</v>
      </c>
      <c r="D10" s="35">
        <v>921983</v>
      </c>
      <c r="E10" s="35">
        <v>719450</v>
      </c>
      <c r="F10" s="35">
        <v>3874712</v>
      </c>
      <c r="G10" s="35">
        <v>242730</v>
      </c>
      <c r="H10" s="35">
        <v>4595354</v>
      </c>
    </row>
    <row r="11" spans="1:8" ht="18" customHeight="1">
      <c r="A11" s="1" t="s">
        <v>21</v>
      </c>
      <c r="B11" s="34">
        <v>1765896</v>
      </c>
      <c r="C11" s="35">
        <v>131164</v>
      </c>
      <c r="D11" s="35">
        <v>153468</v>
      </c>
      <c r="E11" s="35">
        <v>420633</v>
      </c>
      <c r="F11" s="35">
        <v>914494</v>
      </c>
      <c r="G11" s="35">
        <v>38510</v>
      </c>
      <c r="H11" s="35">
        <v>769761</v>
      </c>
    </row>
    <row r="12" spans="1:8" ht="18" customHeight="1">
      <c r="A12" s="1" t="s">
        <v>31</v>
      </c>
      <c r="B12" s="34">
        <v>2609044</v>
      </c>
      <c r="C12" s="35">
        <v>60381</v>
      </c>
      <c r="D12" s="35">
        <v>62427</v>
      </c>
      <c r="E12" s="35">
        <v>413706</v>
      </c>
      <c r="F12" s="35">
        <v>1501785</v>
      </c>
      <c r="G12" s="35">
        <v>9263</v>
      </c>
      <c r="H12" s="35">
        <v>1022570</v>
      </c>
    </row>
    <row r="13" spans="1:8" ht="18" customHeight="1">
      <c r="A13" s="1" t="s">
        <v>32</v>
      </c>
      <c r="B13" s="34">
        <v>1322580</v>
      </c>
      <c r="C13" s="35">
        <v>114550</v>
      </c>
      <c r="D13" s="35">
        <v>123427</v>
      </c>
      <c r="E13" s="35">
        <v>292376</v>
      </c>
      <c r="F13" s="35">
        <v>697334</v>
      </c>
      <c r="G13" s="35">
        <v>26236</v>
      </c>
      <c r="H13" s="35">
        <v>559238</v>
      </c>
    </row>
    <row r="14" spans="1:8" ht="18" customHeight="1">
      <c r="A14" s="1" t="s">
        <v>24</v>
      </c>
      <c r="B14" s="34">
        <v>2946789</v>
      </c>
      <c r="C14" s="35">
        <v>161435</v>
      </c>
      <c r="D14" s="35">
        <v>175084</v>
      </c>
      <c r="E14" s="35">
        <v>238341</v>
      </c>
      <c r="F14" s="35">
        <v>1654498</v>
      </c>
      <c r="G14" s="35">
        <v>131661</v>
      </c>
      <c r="H14" s="35">
        <v>1104081</v>
      </c>
    </row>
    <row r="15" spans="1:8" ht="18" customHeight="1">
      <c r="A15" s="1" t="s">
        <v>33</v>
      </c>
      <c r="B15" s="34">
        <v>1344089</v>
      </c>
      <c r="C15" s="35">
        <v>31426</v>
      </c>
      <c r="D15" s="35">
        <v>31200</v>
      </c>
      <c r="E15" s="35">
        <v>374819</v>
      </c>
      <c r="F15" s="35">
        <v>578051</v>
      </c>
      <c r="G15" s="35">
        <v>15097</v>
      </c>
      <c r="H15" s="35">
        <v>700117</v>
      </c>
    </row>
    <row r="16" spans="1:8" ht="18" customHeight="1">
      <c r="A16" s="1" t="s">
        <v>34</v>
      </c>
      <c r="B16" s="34">
        <v>63568539</v>
      </c>
      <c r="C16" s="35">
        <v>8143488</v>
      </c>
      <c r="D16" s="35">
        <v>8459208</v>
      </c>
      <c r="E16" s="35">
        <v>1890851</v>
      </c>
      <c r="F16" s="35">
        <v>51833395</v>
      </c>
      <c r="G16" s="35">
        <v>1787688</v>
      </c>
      <c r="H16" s="35">
        <v>10022690</v>
      </c>
    </row>
    <row r="17" spans="1:8" ht="18" customHeight="1">
      <c r="A17" s="1" t="s">
        <v>35</v>
      </c>
      <c r="B17" s="36">
        <v>74997509</v>
      </c>
      <c r="C17" s="37" t="s">
        <v>28</v>
      </c>
      <c r="D17" s="37" t="s">
        <v>28</v>
      </c>
      <c r="E17" s="37">
        <v>409005</v>
      </c>
      <c r="F17" s="37">
        <v>64042644</v>
      </c>
      <c r="G17" s="37" t="s">
        <v>30</v>
      </c>
      <c r="H17" s="37">
        <v>2252703</v>
      </c>
    </row>
    <row r="18" spans="1:8" ht="18" customHeight="1">
      <c r="A18" s="1" t="s">
        <v>36</v>
      </c>
      <c r="B18" s="34">
        <v>6762358</v>
      </c>
      <c r="C18" s="37">
        <v>223352</v>
      </c>
      <c r="D18" s="37">
        <v>249725</v>
      </c>
      <c r="E18" s="35">
        <v>985763</v>
      </c>
      <c r="F18" s="35">
        <v>4392864</v>
      </c>
      <c r="G18" s="37">
        <v>134790</v>
      </c>
      <c r="H18" s="35">
        <v>2104440</v>
      </c>
    </row>
    <row r="19" spans="1:8" ht="18" customHeight="1">
      <c r="A19" s="1" t="s">
        <v>37</v>
      </c>
      <c r="B19" s="34">
        <v>1811174</v>
      </c>
      <c r="C19" s="35">
        <v>54383</v>
      </c>
      <c r="D19" s="35">
        <v>52884</v>
      </c>
      <c r="E19" s="35">
        <v>300063</v>
      </c>
      <c r="F19" s="35">
        <v>1093047</v>
      </c>
      <c r="G19" s="35">
        <v>53408</v>
      </c>
      <c r="H19" s="35">
        <v>619570</v>
      </c>
    </row>
    <row r="20" spans="1:8" ht="18" customHeight="1">
      <c r="A20" s="38" t="s">
        <v>38</v>
      </c>
      <c r="B20" s="36">
        <v>248375</v>
      </c>
      <c r="C20" s="37" t="s">
        <v>28</v>
      </c>
      <c r="D20" s="37" t="s">
        <v>28</v>
      </c>
      <c r="E20" s="37">
        <v>21152</v>
      </c>
      <c r="F20" s="37">
        <v>217228</v>
      </c>
      <c r="G20" s="37" t="s">
        <v>30</v>
      </c>
      <c r="H20" s="37">
        <v>28350</v>
      </c>
    </row>
    <row r="21" spans="1:8" ht="18" customHeight="1">
      <c r="A21" s="38" t="s">
        <v>39</v>
      </c>
      <c r="B21" s="34">
        <v>12321707</v>
      </c>
      <c r="C21" s="37">
        <v>778080</v>
      </c>
      <c r="D21" s="37">
        <v>814745</v>
      </c>
      <c r="E21" s="35">
        <v>1415980</v>
      </c>
      <c r="F21" s="35">
        <v>5736914</v>
      </c>
      <c r="G21" s="37">
        <v>295556</v>
      </c>
      <c r="H21" s="35">
        <v>5997238</v>
      </c>
    </row>
    <row r="22" spans="1:8" ht="18" customHeight="1">
      <c r="A22" s="38" t="s">
        <v>40</v>
      </c>
      <c r="B22" s="34">
        <v>57475164</v>
      </c>
      <c r="C22" s="35">
        <v>9170206</v>
      </c>
      <c r="D22" s="35">
        <v>10660659</v>
      </c>
      <c r="E22" s="35">
        <v>1658933</v>
      </c>
      <c r="F22" s="35">
        <v>48637011</v>
      </c>
      <c r="G22" s="35">
        <v>3034423</v>
      </c>
      <c r="H22" s="35">
        <v>8275599</v>
      </c>
    </row>
    <row r="23" spans="1:8" ht="18" customHeight="1">
      <c r="A23" s="38" t="s">
        <v>41</v>
      </c>
      <c r="B23" s="34">
        <v>57451705</v>
      </c>
      <c r="C23" s="35">
        <v>8670275</v>
      </c>
      <c r="D23" s="35">
        <v>8334556</v>
      </c>
      <c r="E23" s="35">
        <v>698620</v>
      </c>
      <c r="F23" s="35">
        <v>50958842</v>
      </c>
      <c r="G23" s="35">
        <v>738617</v>
      </c>
      <c r="H23" s="35">
        <v>6017901</v>
      </c>
    </row>
    <row r="24" spans="1:8" ht="18" customHeight="1">
      <c r="A24" s="38" t="s">
        <v>42</v>
      </c>
      <c r="B24" s="34">
        <v>5842003</v>
      </c>
      <c r="C24" s="35">
        <v>324407</v>
      </c>
      <c r="D24" s="35">
        <v>433755</v>
      </c>
      <c r="E24" s="35">
        <v>1133081</v>
      </c>
      <c r="F24" s="35">
        <v>3199029</v>
      </c>
      <c r="G24" s="35">
        <v>88741</v>
      </c>
      <c r="H24" s="35">
        <v>2458975</v>
      </c>
    </row>
    <row r="25" spans="1:8" s="31" customFormat="1" ht="18" customHeight="1">
      <c r="A25" s="1" t="s">
        <v>43</v>
      </c>
      <c r="B25" s="34">
        <v>6897496</v>
      </c>
      <c r="C25" s="35">
        <v>1456340</v>
      </c>
      <c r="D25" s="35">
        <v>2129178</v>
      </c>
      <c r="E25" s="35">
        <v>921891</v>
      </c>
      <c r="F25" s="35">
        <v>3374529</v>
      </c>
      <c r="G25" s="35">
        <v>183367</v>
      </c>
      <c r="H25" s="35">
        <v>3870198</v>
      </c>
    </row>
    <row r="26" spans="1:8" ht="18" customHeight="1">
      <c r="A26" s="1" t="s">
        <v>44</v>
      </c>
      <c r="B26" s="34">
        <v>4167457</v>
      </c>
      <c r="C26" s="35">
        <v>531208</v>
      </c>
      <c r="D26" s="35">
        <v>486458</v>
      </c>
      <c r="E26" s="35">
        <v>1045204</v>
      </c>
      <c r="F26" s="35">
        <v>2163783</v>
      </c>
      <c r="G26" s="35">
        <v>86681</v>
      </c>
      <c r="H26" s="35">
        <v>1745825</v>
      </c>
    </row>
    <row r="27" spans="1:8" ht="18" customHeight="1">
      <c r="A27" s="1" t="s">
        <v>45</v>
      </c>
      <c r="B27" s="34">
        <v>21193433</v>
      </c>
      <c r="C27" s="35">
        <v>547897</v>
      </c>
      <c r="D27" s="35">
        <v>530315</v>
      </c>
      <c r="E27" s="35">
        <v>1551035</v>
      </c>
      <c r="F27" s="35">
        <v>7913681</v>
      </c>
      <c r="G27" s="35">
        <v>440409</v>
      </c>
      <c r="H27" s="35">
        <v>11949305</v>
      </c>
    </row>
    <row r="28" spans="1:8" ht="18" customHeight="1">
      <c r="A28" s="38" t="s">
        <v>46</v>
      </c>
      <c r="B28" s="34">
        <v>27343373</v>
      </c>
      <c r="C28" s="35">
        <v>6515188</v>
      </c>
      <c r="D28" s="35">
        <v>5390460</v>
      </c>
      <c r="E28" s="35">
        <v>3687326</v>
      </c>
      <c r="F28" s="35">
        <v>15964693</v>
      </c>
      <c r="G28" s="35">
        <v>1027415</v>
      </c>
      <c r="H28" s="35">
        <v>8590967</v>
      </c>
    </row>
    <row r="29" spans="1:8" ht="18" customHeight="1">
      <c r="A29" s="38" t="s">
        <v>47</v>
      </c>
      <c r="B29" s="34">
        <v>4021268</v>
      </c>
      <c r="C29" s="35">
        <v>374705</v>
      </c>
      <c r="D29" s="35">
        <v>355679</v>
      </c>
      <c r="E29" s="35">
        <v>830194</v>
      </c>
      <c r="F29" s="35">
        <v>2186860</v>
      </c>
      <c r="G29" s="35">
        <v>76796</v>
      </c>
      <c r="H29" s="35">
        <v>1634740</v>
      </c>
    </row>
    <row r="30" spans="1:8" ht="18" customHeight="1">
      <c r="A30" s="38" t="s">
        <v>48</v>
      </c>
      <c r="B30" s="34">
        <v>19141537</v>
      </c>
      <c r="C30" s="35">
        <v>599678</v>
      </c>
      <c r="D30" s="35">
        <v>574719</v>
      </c>
      <c r="E30" s="35">
        <v>1940241</v>
      </c>
      <c r="F30" s="35">
        <v>16229413</v>
      </c>
      <c r="G30" s="35">
        <v>497865</v>
      </c>
      <c r="H30" s="35">
        <v>2215931</v>
      </c>
    </row>
    <row r="31" spans="1:8" ht="18" customHeight="1">
      <c r="A31" s="38" t="s">
        <v>49</v>
      </c>
      <c r="B31" s="34">
        <v>54256266</v>
      </c>
      <c r="C31" s="35">
        <v>2094237</v>
      </c>
      <c r="D31" s="35">
        <v>3060296</v>
      </c>
      <c r="E31" s="35">
        <v>3841043</v>
      </c>
      <c r="F31" s="35">
        <v>47953222</v>
      </c>
      <c r="G31" s="35">
        <v>956219</v>
      </c>
      <c r="H31" s="35">
        <v>6067917</v>
      </c>
    </row>
    <row r="32" spans="1:8" ht="18" customHeight="1">
      <c r="A32" s="2" t="s">
        <v>22</v>
      </c>
      <c r="B32" s="39">
        <v>741531</v>
      </c>
      <c r="C32" s="40">
        <v>37805</v>
      </c>
      <c r="D32" s="40">
        <v>42425</v>
      </c>
      <c r="E32" s="41">
        <v>163553</v>
      </c>
      <c r="F32" s="41">
        <v>344497</v>
      </c>
      <c r="G32" s="40">
        <v>2086</v>
      </c>
      <c r="H32" s="41">
        <v>377947</v>
      </c>
    </row>
    <row r="33" ht="21.75" customHeight="1">
      <c r="A33" s="42" t="s">
        <v>27</v>
      </c>
    </row>
  </sheetData>
  <sheetProtection/>
  <mergeCells count="5">
    <mergeCell ref="A1:H1"/>
    <mergeCell ref="C3:D3"/>
    <mergeCell ref="A4:A5"/>
    <mergeCell ref="C4:D4"/>
    <mergeCell ref="C5:D5"/>
  </mergeCells>
  <dataValidations count="1">
    <dataValidation allowBlank="1" showInputMessage="1" showErrorMessage="1" imeMode="off" sqref="B7:H32"/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2016-03-07T06:34:43Z</cp:lastPrinted>
  <dcterms:created xsi:type="dcterms:W3CDTF">2008-04-10T10:22:24Z</dcterms:created>
  <dcterms:modified xsi:type="dcterms:W3CDTF">2017-04-12T01:17:43Z</dcterms:modified>
  <cp:category/>
  <cp:version/>
  <cp:contentType/>
  <cp:contentStatus/>
</cp:coreProperties>
</file>