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45" windowWidth="17985" windowHeight="9210" activeTab="0"/>
  </bookViews>
  <sheets>
    <sheet name="98AB" sheetId="1" r:id="rId1"/>
    <sheet name="98C" sheetId="2" r:id="rId2"/>
  </sheets>
  <definedNames>
    <definedName name="_xlnm.Print_Area" localSheetId="0">'98AB'!$A$1:$AA$83</definedName>
    <definedName name="_xlnm.Print_Area" localSheetId="1">'98C'!$A$1:$AA$42</definedName>
  </definedNames>
  <calcPr fullCalcOnLoad="1"/>
</workbook>
</file>

<file path=xl/sharedStrings.xml><?xml version="1.0" encoding="utf-8"?>
<sst xmlns="http://schemas.openxmlformats.org/spreadsheetml/2006/main" count="877" uniqueCount="135">
  <si>
    <t>(単位  所)</t>
  </si>
  <si>
    <t>年次および</t>
  </si>
  <si>
    <t>総  数</t>
  </si>
  <si>
    <t>食料品</t>
  </si>
  <si>
    <t>飲  料</t>
  </si>
  <si>
    <t>繊  維</t>
  </si>
  <si>
    <t>衣  服</t>
  </si>
  <si>
    <t>木  材</t>
  </si>
  <si>
    <t>家  具</t>
  </si>
  <si>
    <t>パルプ</t>
  </si>
  <si>
    <t>出  版</t>
  </si>
  <si>
    <t>化  学</t>
  </si>
  <si>
    <t>石  油</t>
  </si>
  <si>
    <t>プラス</t>
  </si>
  <si>
    <t>ゴム製品</t>
  </si>
  <si>
    <t>なめし革</t>
  </si>
  <si>
    <t>窯  業</t>
  </si>
  <si>
    <t>鉄  鋼</t>
  </si>
  <si>
    <t>非鉄金属</t>
  </si>
  <si>
    <t>金属製品</t>
  </si>
  <si>
    <t>一般機械</t>
  </si>
  <si>
    <t>電気機器</t>
  </si>
  <si>
    <t>情報通信</t>
  </si>
  <si>
    <t>電子部品</t>
  </si>
  <si>
    <t>輸送機器</t>
  </si>
  <si>
    <t>精密機器</t>
  </si>
  <si>
    <t>その他</t>
  </si>
  <si>
    <t>標示</t>
  </si>
  <si>
    <t>市      郡</t>
  </si>
  <si>
    <t>たばこ</t>
  </si>
  <si>
    <t>紙</t>
  </si>
  <si>
    <t>印  刷</t>
  </si>
  <si>
    <t>石  炭</t>
  </si>
  <si>
    <t>チック</t>
  </si>
  <si>
    <t>土  石</t>
  </si>
  <si>
    <t>製  品</t>
  </si>
  <si>
    <t>番号</t>
  </si>
  <si>
    <t>　14</t>
  </si>
  <si>
    <t>15</t>
  </si>
  <si>
    <t>17</t>
  </si>
  <si>
    <t>(単位  人)</t>
  </si>
  <si>
    <t>平成12年</t>
  </si>
  <si>
    <t>(単位  百万円)</t>
  </si>
  <si>
    <t>出版</t>
  </si>
  <si>
    <t>印刷</t>
  </si>
  <si>
    <t>13 由　布　市</t>
  </si>
  <si>
    <t>12 豊後大野市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</si>
  <si>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</si>
  <si>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</si>
  <si>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</si>
  <si>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</si>
  <si>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</si>
  <si>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</si>
  <si>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</si>
  <si>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</si>
  <si>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</si>
  <si>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</si>
  <si>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</si>
  <si>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14</t>
  </si>
  <si>
    <t>15 姫　島　村</t>
  </si>
  <si>
    <t xml:space="preserve"> 2 別  府  市</t>
  </si>
  <si>
    <t xml:space="preserve"> 6 臼  杵  市</t>
  </si>
  <si>
    <t xml:space="preserve"> 7 津久見  市</t>
  </si>
  <si>
    <t xml:space="preserve"> 9 豊後高田市</t>
  </si>
  <si>
    <t>14 国　東　市</t>
  </si>
  <si>
    <t>18</t>
  </si>
  <si>
    <t>　17</t>
  </si>
  <si>
    <t>　18</t>
  </si>
  <si>
    <t>16 日　出　町</t>
  </si>
  <si>
    <t>17 九　重　町</t>
  </si>
  <si>
    <t>18 玖　珠　町</t>
  </si>
  <si>
    <t>12</t>
  </si>
  <si>
    <t>　13</t>
  </si>
  <si>
    <t>13</t>
  </si>
  <si>
    <t>14</t>
  </si>
  <si>
    <t>　15</t>
  </si>
  <si>
    <t>　16</t>
  </si>
  <si>
    <t>16</t>
  </si>
  <si>
    <t>　17</t>
  </si>
  <si>
    <t xml:space="preserve"> 1 大  分  市</t>
  </si>
  <si>
    <t xml:space="preserve"> 3 中  津  市</t>
  </si>
  <si>
    <t xml:space="preserve"> 4 日  田  市</t>
  </si>
  <si>
    <t xml:space="preserve"> 5 佐  伯  市</t>
  </si>
  <si>
    <t xml:space="preserve"> 8 竹  田  市</t>
  </si>
  <si>
    <t>10 杵  築  市</t>
  </si>
  <si>
    <t>11 宇  佐  市</t>
  </si>
  <si>
    <t>12</t>
  </si>
  <si>
    <t>13</t>
  </si>
  <si>
    <t>15</t>
  </si>
  <si>
    <t>16</t>
  </si>
  <si>
    <t>17</t>
  </si>
  <si>
    <t>16</t>
  </si>
  <si>
    <t>17</t>
  </si>
  <si>
    <t>18</t>
  </si>
  <si>
    <t>はん用機械</t>
  </si>
  <si>
    <t>生産用機械</t>
  </si>
  <si>
    <t>業務用機械</t>
  </si>
  <si>
    <t>情報通信</t>
  </si>
  <si>
    <t>電気機器</t>
  </si>
  <si>
    <t>　19</t>
  </si>
  <si>
    <t>19</t>
  </si>
  <si>
    <t>　19</t>
  </si>
  <si>
    <t>　20</t>
  </si>
  <si>
    <t>20</t>
  </si>
  <si>
    <t>×</t>
  </si>
  <si>
    <t>　21</t>
  </si>
  <si>
    <t>　22</t>
  </si>
  <si>
    <t>21</t>
  </si>
  <si>
    <t>22</t>
  </si>
  <si>
    <t>－</t>
  </si>
  <si>
    <t>資料:県統計調査課「平成23年製造業に関する集計確報－平成24年経済センサス活動調査（製造業）確報－」及び各年の「工業統計調査確報」</t>
  </si>
  <si>
    <t>資料:県統計調査課「平成23年製造業に関する集計確報－平成24年経済センサス活動調査（製造業）確報－」及び各年の「工業統計調査確報」</t>
  </si>
  <si>
    <t xml:space="preserve">      98.製造業市町村別､中分類別事業所数､従業者数</t>
  </si>
  <si>
    <t>および製造品出荷額等(従業者4人以上の事業所)</t>
  </si>
  <si>
    <t>A.   事    業　</t>
  </si>
  <si>
    <t>所    数</t>
  </si>
  <si>
    <t>者    数</t>
  </si>
  <si>
    <t>B.   従    業　</t>
  </si>
  <si>
    <t>　製造業市町村別､中分類別事業所数､従業者数</t>
  </si>
  <si>
    <t>　23</t>
  </si>
  <si>
    <t>23</t>
  </si>
  <si>
    <t>　24</t>
  </si>
  <si>
    <t>24</t>
  </si>
  <si>
    <t>　21</t>
  </si>
  <si>
    <t>非鉄金属</t>
  </si>
  <si>
    <t>出　　　荷　　　額　　　等</t>
  </si>
  <si>
    <t>　             C.　製　　　造　　　品　　　</t>
  </si>
  <si>
    <t>および製造品出荷額等(従業者4人以上の事業所)(続き）</t>
  </si>
  <si>
    <t>-</t>
  </si>
  <si>
    <t>　25</t>
  </si>
  <si>
    <t>25</t>
  </si>
  <si>
    <t>　26</t>
  </si>
  <si>
    <t>26</t>
  </si>
  <si>
    <t>x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</si>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</sst>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\△#,##0_ ;_ * &quot;-&quot;_ ;_ @_ "/>
    <numFmt numFmtId="178" formatCode="#,##0_);[Red]\(#,##0\)"/>
    <numFmt numFmtId="179" formatCode="0_);[Red]\(0\)"/>
    <numFmt numFmtId="180" formatCode="#,##0_ ;[Red]\-#,##0\ "/>
    <numFmt numFmtId="181" formatCode="0_ "/>
  </numFmts>
  <fonts count="48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9.5"/>
      <name val="ＭＳ 明朝"/>
      <family val="1"/>
    </font>
    <font>
      <b/>
      <sz val="10"/>
      <name val="ＭＳ 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 style="double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176" fontId="0" fillId="0" borderId="10" xfId="64" applyNumberFormat="1" applyFont="1" applyFill="1" applyBorder="1" applyAlignment="1" applyProtection="1">
      <alignment horizontal="center" vertical="center"/>
      <protection/>
    </xf>
    <xf numFmtId="176" fontId="4" fillId="0" borderId="10" xfId="64" applyNumberFormat="1" applyFont="1" applyFill="1" applyBorder="1" applyAlignment="1">
      <alignment vertical="center"/>
      <protection/>
    </xf>
    <xf numFmtId="176" fontId="4" fillId="0" borderId="10" xfId="64" applyNumberFormat="1" applyFont="1" applyFill="1" applyBorder="1" applyAlignment="1" applyProtection="1">
      <alignment horizontal="centerContinuous" vertical="center"/>
      <protection/>
    </xf>
    <xf numFmtId="176" fontId="5" fillId="0" borderId="0" xfId="64" applyNumberFormat="1" applyFont="1" applyFill="1" applyBorder="1" applyAlignment="1" applyProtection="1">
      <alignment horizontal="center" vertical="center"/>
      <protection/>
    </xf>
    <xf numFmtId="176" fontId="5" fillId="0" borderId="11" xfId="64" applyNumberFormat="1" applyFont="1" applyFill="1" applyBorder="1" applyAlignment="1" applyProtection="1">
      <alignment horizontal="center" vertical="center"/>
      <protection/>
    </xf>
    <xf numFmtId="176" fontId="5" fillId="0" borderId="12" xfId="64" applyNumberFormat="1" applyFont="1" applyFill="1" applyBorder="1" applyAlignment="1">
      <alignment horizontal="center" vertical="center"/>
      <protection/>
    </xf>
    <xf numFmtId="176" fontId="5" fillId="0" borderId="13" xfId="64" applyNumberFormat="1" applyFont="1" applyFill="1" applyBorder="1" applyAlignment="1" applyProtection="1">
      <alignment horizontal="center" vertical="center"/>
      <protection/>
    </xf>
    <xf numFmtId="176" fontId="5" fillId="0" borderId="14" xfId="64" applyNumberFormat="1" applyFont="1" applyFill="1" applyBorder="1" applyAlignment="1" applyProtection="1">
      <alignment horizontal="center" vertical="center"/>
      <protection/>
    </xf>
    <xf numFmtId="176" fontId="5" fillId="0" borderId="14" xfId="64" applyNumberFormat="1" applyFont="1" applyFill="1" applyBorder="1" applyAlignment="1">
      <alignment horizontal="center" vertical="center"/>
      <protection/>
    </xf>
    <xf numFmtId="0" fontId="8" fillId="0" borderId="0" xfId="66" applyFont="1" applyFill="1">
      <alignment/>
      <protection/>
    </xf>
    <xf numFmtId="0" fontId="6" fillId="0" borderId="0" xfId="66" applyFont="1" applyFill="1">
      <alignment/>
      <protection/>
    </xf>
    <xf numFmtId="41" fontId="4" fillId="0" borderId="0" xfId="64" applyNumberFormat="1" applyFont="1" applyFill="1" applyBorder="1" applyAlignment="1" applyProtection="1">
      <alignment horizontal="right" vertical="center"/>
      <protection/>
    </xf>
    <xf numFmtId="0" fontId="2" fillId="0" borderId="0" xfId="66" applyFont="1" applyFill="1">
      <alignment/>
      <protection/>
    </xf>
    <xf numFmtId="41" fontId="0" fillId="0" borderId="0" xfId="0" applyNumberFormat="1" applyFont="1" applyFill="1" applyBorder="1" applyAlignment="1">
      <alignment horizontal="right"/>
    </xf>
    <xf numFmtId="176" fontId="0" fillId="0" borderId="0" xfId="64" applyNumberFormat="1" applyFont="1" applyFill="1" applyBorder="1" applyAlignment="1" applyProtection="1" quotePrefix="1">
      <alignment horizontal="center" vertical="center"/>
      <protection locked="0"/>
    </xf>
    <xf numFmtId="41" fontId="4" fillId="0" borderId="10" xfId="64" applyNumberFormat="1" applyFont="1" applyFill="1" applyBorder="1" applyAlignment="1">
      <alignment vertical="center"/>
      <protection/>
    </xf>
    <xf numFmtId="41" fontId="5" fillId="0" borderId="15" xfId="64" applyNumberFormat="1" applyFont="1" applyBorder="1" applyAlignment="1" applyProtection="1">
      <alignment horizontal="center" vertical="center"/>
      <protection/>
    </xf>
    <xf numFmtId="41" fontId="5" fillId="0" borderId="16" xfId="64" applyNumberFormat="1" applyFont="1" applyBorder="1" applyAlignment="1" applyProtection="1">
      <alignment horizontal="center" vertical="center"/>
      <protection/>
    </xf>
    <xf numFmtId="41" fontId="5" fillId="0" borderId="14" xfId="64" applyNumberFormat="1" applyFont="1" applyBorder="1" applyAlignment="1" applyProtection="1">
      <alignment horizontal="center" vertical="center"/>
      <protection/>
    </xf>
    <xf numFmtId="41" fontId="5" fillId="0" borderId="14" xfId="64" applyNumberFormat="1" applyFont="1" applyBorder="1" applyAlignment="1">
      <alignment horizontal="center" vertical="center"/>
      <protection/>
    </xf>
    <xf numFmtId="41" fontId="4" fillId="0" borderId="11" xfId="48" applyNumberFormat="1" applyFont="1" applyFill="1" applyBorder="1" applyAlignment="1" applyProtection="1">
      <alignment horizontal="right" vertical="center"/>
      <protection/>
    </xf>
    <xf numFmtId="41" fontId="4" fillId="0" borderId="0" xfId="48" applyNumberFormat="1" applyFont="1" applyFill="1" applyBorder="1" applyAlignment="1" applyProtection="1">
      <alignment horizontal="right" vertical="center"/>
      <protection/>
    </xf>
    <xf numFmtId="0" fontId="6" fillId="0" borderId="0" xfId="65" applyFont="1">
      <alignment/>
      <protection/>
    </xf>
    <xf numFmtId="41" fontId="0" fillId="0" borderId="0" xfId="64" applyNumberFormat="1" applyFont="1" applyFill="1" applyBorder="1" applyAlignment="1" applyProtection="1">
      <alignment horizontal="center" vertical="center"/>
      <protection/>
    </xf>
    <xf numFmtId="41" fontId="0" fillId="0" borderId="13" xfId="64" applyNumberFormat="1" applyFont="1" applyFill="1" applyBorder="1" applyAlignment="1" applyProtection="1">
      <alignment horizontal="center" vertical="center"/>
      <protection/>
    </xf>
    <xf numFmtId="41" fontId="0" fillId="0" borderId="0" xfId="64" applyNumberFormat="1" applyFont="1" applyFill="1" applyAlignment="1">
      <alignment vertical="center"/>
      <protection/>
    </xf>
    <xf numFmtId="41" fontId="0" fillId="0" borderId="10" xfId="64" applyNumberFormat="1" applyFont="1" applyFill="1" applyBorder="1" applyAlignment="1">
      <alignment vertical="center"/>
      <protection/>
    </xf>
    <xf numFmtId="41" fontId="5" fillId="0" borderId="12" xfId="64" applyNumberFormat="1" applyFont="1" applyBorder="1" applyAlignment="1">
      <alignment horizontal="center" vertical="center"/>
      <protection/>
    </xf>
    <xf numFmtId="41" fontId="4" fillId="0" borderId="17" xfId="64" applyNumberFormat="1" applyFont="1" applyBorder="1" applyAlignment="1" applyProtection="1" quotePrefix="1">
      <alignment horizontal="center" vertical="center"/>
      <protection locked="0"/>
    </xf>
    <xf numFmtId="41" fontId="0" fillId="0" borderId="0" xfId="0" applyNumberFormat="1" applyFont="1" applyFill="1" applyBorder="1" applyAlignment="1">
      <alignment horizontal="left"/>
    </xf>
    <xf numFmtId="41" fontId="4" fillId="0" borderId="0" xfId="64" applyNumberFormat="1" applyFont="1" applyFill="1" applyAlignment="1">
      <alignment vertical="center"/>
      <protection/>
    </xf>
    <xf numFmtId="41" fontId="0" fillId="0" borderId="0" xfId="64" applyNumberFormat="1" applyFont="1" applyFill="1" applyBorder="1" applyAlignment="1" applyProtection="1">
      <alignment horizontal="right" vertical="center"/>
      <protection/>
    </xf>
    <xf numFmtId="41" fontId="0" fillId="0" borderId="11" xfId="63" applyNumberFormat="1" applyFont="1" applyFill="1" applyBorder="1" applyAlignment="1" quotePrefix="1">
      <alignment horizontal="center"/>
      <protection/>
    </xf>
    <xf numFmtId="0" fontId="2" fillId="0" borderId="0" xfId="65" applyFont="1" applyFill="1">
      <alignment/>
      <protection/>
    </xf>
    <xf numFmtId="176" fontId="4" fillId="0" borderId="0" xfId="64" applyNumberFormat="1" applyFont="1" applyFill="1" applyBorder="1" applyAlignment="1" applyProtection="1" quotePrefix="1">
      <alignment horizontal="center" vertical="center"/>
      <protection locked="0"/>
    </xf>
    <xf numFmtId="41" fontId="0" fillId="0" borderId="0" xfId="64" applyNumberFormat="1" applyFont="1" applyFill="1" applyBorder="1" applyAlignment="1" applyProtection="1" quotePrefix="1">
      <alignment horizontal="center" vertical="center"/>
      <protection locked="0"/>
    </xf>
    <xf numFmtId="41" fontId="0" fillId="0" borderId="0" xfId="0" applyNumberFormat="1" applyFont="1" applyFill="1" applyAlignment="1">
      <alignment horizontal="right" vertical="center" shrinkToFit="1"/>
    </xf>
    <xf numFmtId="41" fontId="0" fillId="0" borderId="0" xfId="0" applyNumberFormat="1" applyFont="1" applyFill="1" applyBorder="1" applyAlignment="1">
      <alignment horizontal="right" vertical="center" shrinkToFit="1"/>
    </xf>
    <xf numFmtId="41" fontId="0" fillId="0" borderId="0" xfId="66" applyNumberFormat="1" applyFont="1" applyFill="1" applyBorder="1" applyAlignment="1">
      <alignment horizontal="right"/>
      <protection/>
    </xf>
    <xf numFmtId="41" fontId="4" fillId="0" borderId="0" xfId="64" applyNumberFormat="1" applyFont="1" applyFill="1" applyBorder="1" applyAlignment="1" applyProtection="1" quotePrefix="1">
      <alignment horizontal="right" vertical="center"/>
      <protection/>
    </xf>
    <xf numFmtId="41" fontId="4" fillId="0" borderId="17" xfId="64" applyNumberFormat="1" applyFont="1" applyFill="1" applyBorder="1" applyAlignment="1" applyProtection="1" quotePrefix="1">
      <alignment horizontal="right" vertical="center"/>
      <protection/>
    </xf>
    <xf numFmtId="41" fontId="4" fillId="0" borderId="0" xfId="64" applyNumberFormat="1" applyFont="1" applyFill="1" applyBorder="1" applyAlignment="1" applyProtection="1" quotePrefix="1">
      <alignment horizontal="center" vertical="center"/>
      <protection locked="0"/>
    </xf>
    <xf numFmtId="41" fontId="4" fillId="0" borderId="0" xfId="48" applyNumberFormat="1" applyFont="1" applyFill="1" applyBorder="1" applyAlignment="1" applyProtection="1">
      <alignment horizontal="right" vertical="center" wrapText="1"/>
      <protection/>
    </xf>
    <xf numFmtId="41" fontId="4" fillId="0" borderId="11" xfId="64" applyNumberFormat="1" applyFont="1" applyFill="1" applyBorder="1" applyAlignment="1">
      <alignment vertical="center"/>
      <protection/>
    </xf>
    <xf numFmtId="41" fontId="4" fillId="0" borderId="0" xfId="64" applyNumberFormat="1" applyFont="1" applyFill="1" applyAlignment="1" quotePrefix="1">
      <alignment vertical="center"/>
      <protection/>
    </xf>
    <xf numFmtId="176" fontId="5" fillId="0" borderId="15" xfId="64" applyNumberFormat="1" applyFont="1" applyFill="1" applyBorder="1" applyAlignment="1" applyProtection="1">
      <alignment horizontal="center" vertical="center"/>
      <protection/>
    </xf>
    <xf numFmtId="176" fontId="5" fillId="0" borderId="16" xfId="64" applyNumberFormat="1" applyFont="1" applyFill="1" applyBorder="1" applyAlignment="1" applyProtection="1">
      <alignment horizontal="center" vertical="center"/>
      <protection/>
    </xf>
    <xf numFmtId="41" fontId="0" fillId="0" borderId="17" xfId="64" applyNumberFormat="1" applyFont="1" applyFill="1" applyBorder="1" applyAlignment="1" applyProtection="1" quotePrefix="1">
      <alignment horizontal="center" vertical="center"/>
      <protection locked="0"/>
    </xf>
    <xf numFmtId="41" fontId="4" fillId="0" borderId="17" xfId="64" applyNumberFormat="1" applyFont="1" applyFill="1" applyBorder="1" applyAlignment="1" applyProtection="1" quotePrefix="1">
      <alignment horizontal="center" vertical="center"/>
      <protection locked="0"/>
    </xf>
    <xf numFmtId="41" fontId="4" fillId="0" borderId="11" xfId="66" applyNumberFormat="1" applyFont="1" applyFill="1" applyBorder="1" applyAlignment="1">
      <alignment horizontal="right" vertical="center"/>
      <protection/>
    </xf>
    <xf numFmtId="41" fontId="0" fillId="0" borderId="11" xfId="66" applyNumberFormat="1" applyFont="1" applyFill="1" applyBorder="1" applyAlignment="1">
      <alignment horizontal="right" vertical="center"/>
      <protection/>
    </xf>
    <xf numFmtId="41" fontId="0" fillId="0" borderId="0" xfId="64" applyNumberFormat="1" applyFont="1" applyFill="1" applyBorder="1" applyAlignment="1" applyProtection="1" quotePrefix="1">
      <alignment horizontal="right" vertical="center"/>
      <protection/>
    </xf>
    <xf numFmtId="41" fontId="0" fillId="0" borderId="17" xfId="64" applyNumberFormat="1" applyFont="1" applyFill="1" applyBorder="1" applyAlignment="1" applyProtection="1" quotePrefix="1">
      <alignment horizontal="right" vertical="center"/>
      <protection/>
    </xf>
    <xf numFmtId="176" fontId="7" fillId="0" borderId="10" xfId="64" applyNumberFormat="1" applyFont="1" applyFill="1" applyBorder="1" applyAlignment="1" applyProtection="1">
      <alignment horizontal="center" vertical="center"/>
      <protection/>
    </xf>
    <xf numFmtId="176" fontId="7" fillId="0" borderId="10" xfId="64" applyNumberFormat="1" applyFont="1" applyFill="1" applyBorder="1" applyAlignment="1" applyProtection="1">
      <alignment horizontal="right" vertical="center"/>
      <protection/>
    </xf>
    <xf numFmtId="176" fontId="7" fillId="0" borderId="10" xfId="64" applyNumberFormat="1" applyFont="1" applyFill="1" applyBorder="1" applyAlignment="1" applyProtection="1">
      <alignment horizontal="left" vertical="center"/>
      <protection/>
    </xf>
    <xf numFmtId="178" fontId="4" fillId="0" borderId="0" xfId="48" applyNumberFormat="1" applyFont="1" applyFill="1" applyBorder="1" applyAlignment="1" applyProtection="1">
      <alignment horizontal="right" vertical="center"/>
      <protection/>
    </xf>
    <xf numFmtId="178" fontId="4" fillId="0" borderId="0" xfId="48" applyNumberFormat="1" applyFont="1" applyFill="1" applyBorder="1" applyAlignment="1" applyProtection="1">
      <alignment horizontal="right" vertical="center" wrapText="1"/>
      <protection/>
    </xf>
    <xf numFmtId="41" fontId="4" fillId="0" borderId="17" xfId="48" applyNumberFormat="1" applyFont="1" applyFill="1" applyBorder="1" applyAlignment="1" applyProtection="1">
      <alignment horizontal="right" vertical="center"/>
      <protection/>
    </xf>
    <xf numFmtId="176" fontId="4" fillId="0" borderId="11" xfId="64" applyNumberFormat="1" applyFont="1" applyFill="1" applyBorder="1" applyAlignment="1" applyProtection="1" quotePrefix="1">
      <alignment horizontal="center" vertical="center"/>
      <protection locked="0"/>
    </xf>
    <xf numFmtId="41" fontId="13" fillId="0" borderId="11" xfId="48" applyNumberFormat="1" applyFont="1" applyFill="1" applyBorder="1" applyAlignment="1" applyProtection="1">
      <alignment horizontal="right" vertical="center"/>
      <protection/>
    </xf>
    <xf numFmtId="41" fontId="13" fillId="0" borderId="0" xfId="48" applyNumberFormat="1" applyFont="1" applyFill="1" applyBorder="1" applyAlignment="1" applyProtection="1">
      <alignment horizontal="right" vertical="center"/>
      <protection/>
    </xf>
    <xf numFmtId="41" fontId="5" fillId="0" borderId="15" xfId="64" applyNumberFormat="1" applyFont="1" applyFill="1" applyBorder="1" applyAlignment="1" applyProtection="1">
      <alignment horizontal="center" vertical="center"/>
      <protection/>
    </xf>
    <xf numFmtId="41" fontId="5" fillId="0" borderId="16" xfId="64" applyNumberFormat="1" applyFont="1" applyFill="1" applyBorder="1" applyAlignment="1" applyProtection="1">
      <alignment horizontal="center" vertical="center"/>
      <protection/>
    </xf>
    <xf numFmtId="41" fontId="14" fillId="0" borderId="0" xfId="64" applyNumberFormat="1" applyFont="1" applyFill="1" applyAlignment="1" applyProtection="1">
      <alignment horizontal="center" vertical="top"/>
      <protection/>
    </xf>
    <xf numFmtId="41" fontId="14" fillId="0" borderId="0" xfId="64" applyNumberFormat="1" applyFont="1" applyFill="1" applyAlignment="1" applyProtection="1">
      <alignment horizontal="right" vertical="top"/>
      <protection/>
    </xf>
    <xf numFmtId="41" fontId="14" fillId="0" borderId="0" xfId="64" applyNumberFormat="1" applyFont="1" applyFill="1" applyAlignment="1" applyProtection="1">
      <alignment horizontal="left" vertical="top"/>
      <protection/>
    </xf>
    <xf numFmtId="0" fontId="2" fillId="0" borderId="0" xfId="65" applyFont="1" applyFill="1" applyAlignment="1">
      <alignment vertical="top"/>
      <protection/>
    </xf>
    <xf numFmtId="41" fontId="0" fillId="0" borderId="10" xfId="64" applyNumberFormat="1" applyFont="1" applyFill="1" applyBorder="1" applyAlignment="1" applyProtection="1">
      <alignment horizontal="left" vertical="center"/>
      <protection/>
    </xf>
    <xf numFmtId="41" fontId="7" fillId="0" borderId="10" xfId="64" applyNumberFormat="1" applyFont="1" applyFill="1" applyBorder="1" applyAlignment="1" applyProtection="1">
      <alignment horizontal="center" vertical="center"/>
      <protection/>
    </xf>
    <xf numFmtId="41" fontId="7" fillId="0" borderId="10" xfId="64" applyNumberFormat="1" applyFont="1" applyFill="1" applyBorder="1" applyAlignment="1" applyProtection="1">
      <alignment horizontal="right" vertical="center"/>
      <protection/>
    </xf>
    <xf numFmtId="41" fontId="7" fillId="0" borderId="10" xfId="64" applyNumberFormat="1" applyFont="1" applyFill="1" applyBorder="1" applyAlignment="1" applyProtection="1">
      <alignment horizontal="left" vertical="center"/>
      <protection/>
    </xf>
    <xf numFmtId="41" fontId="5" fillId="0" borderId="14" xfId="64" applyNumberFormat="1" applyFont="1" applyFill="1" applyBorder="1" applyAlignment="1" applyProtection="1">
      <alignment horizontal="center" vertical="center"/>
      <protection/>
    </xf>
    <xf numFmtId="41" fontId="5" fillId="0" borderId="14" xfId="64" applyNumberFormat="1" applyFont="1" applyFill="1" applyBorder="1" applyAlignment="1">
      <alignment horizontal="center" vertical="center"/>
      <protection/>
    </xf>
    <xf numFmtId="41" fontId="0" fillId="0" borderId="11" xfId="64" applyNumberFormat="1" applyFont="1" applyFill="1" applyBorder="1" applyAlignment="1" applyProtection="1">
      <alignment horizontal="right" vertical="center"/>
      <protection/>
    </xf>
    <xf numFmtId="41" fontId="0" fillId="0" borderId="0" xfId="48" applyNumberFormat="1" applyFont="1" applyFill="1" applyAlignment="1">
      <alignment horizontal="right"/>
    </xf>
    <xf numFmtId="41" fontId="0" fillId="0" borderId="17" xfId="48" applyNumberFormat="1" applyFont="1" applyFill="1" applyBorder="1" applyAlignment="1">
      <alignment horizontal="right"/>
    </xf>
    <xf numFmtId="0" fontId="8" fillId="0" borderId="0" xfId="65" applyFont="1" applyFill="1">
      <alignment/>
      <protection/>
    </xf>
    <xf numFmtId="41" fontId="0" fillId="0" borderId="11" xfId="64" applyNumberFormat="1" applyFont="1" applyFill="1" applyBorder="1" applyAlignment="1" applyProtection="1" quotePrefix="1">
      <alignment horizontal="center" vertical="center"/>
      <protection locked="0"/>
    </xf>
    <xf numFmtId="41" fontId="0" fillId="0" borderId="11" xfId="48" applyNumberFormat="1" applyFont="1" applyFill="1" applyBorder="1" applyAlignment="1" applyProtection="1">
      <alignment horizontal="right" vertical="center"/>
      <protection/>
    </xf>
    <xf numFmtId="41" fontId="0" fillId="0" borderId="0" xfId="48" applyNumberFormat="1" applyFont="1" applyFill="1" applyBorder="1" applyAlignment="1" applyProtection="1">
      <alignment horizontal="right" vertical="center"/>
      <protection/>
    </xf>
    <xf numFmtId="41" fontId="0" fillId="0" borderId="10" xfId="48" applyNumberFormat="1" applyFont="1" applyFill="1" applyBorder="1" applyAlignment="1" applyProtection="1">
      <alignment horizontal="right" vertical="center"/>
      <protection/>
    </xf>
    <xf numFmtId="41" fontId="5" fillId="0" borderId="12" xfId="64" applyNumberFormat="1" applyFont="1" applyFill="1" applyBorder="1" applyAlignment="1">
      <alignment horizontal="center" vertical="center"/>
      <protection/>
    </xf>
    <xf numFmtId="0" fontId="6" fillId="0" borderId="0" xfId="65" applyFont="1" applyFill="1">
      <alignment/>
      <protection/>
    </xf>
    <xf numFmtId="41" fontId="0" fillId="0" borderId="11" xfId="64" applyNumberFormat="1" applyFont="1" applyFill="1" applyBorder="1" applyAlignment="1" applyProtection="1">
      <alignment horizontal="center" vertical="center"/>
      <protection/>
    </xf>
    <xf numFmtId="41" fontId="0" fillId="0" borderId="0" xfId="64" applyNumberFormat="1" applyFont="1" applyFill="1" applyBorder="1" applyAlignment="1" applyProtection="1">
      <alignment horizontal="center" vertical="center" wrapText="1"/>
      <protection/>
    </xf>
    <xf numFmtId="41" fontId="0" fillId="0" borderId="11" xfId="64" applyNumberFormat="1" applyFont="1" applyFill="1" applyBorder="1" applyAlignment="1" quotePrefix="1">
      <alignment horizontal="center" vertical="center"/>
      <protection/>
    </xf>
    <xf numFmtId="0" fontId="0" fillId="0" borderId="0" xfId="65" applyFont="1" applyFill="1">
      <alignment/>
      <protection/>
    </xf>
    <xf numFmtId="41" fontId="0" fillId="0" borderId="11" xfId="64" applyNumberFormat="1" applyFont="1" applyFill="1" applyBorder="1" applyAlignment="1">
      <alignment vertical="center"/>
      <protection/>
    </xf>
    <xf numFmtId="41" fontId="0" fillId="0" borderId="0" xfId="64" applyNumberFormat="1" applyFont="1" applyFill="1" applyBorder="1" applyAlignment="1">
      <alignment vertical="center"/>
      <protection/>
    </xf>
    <xf numFmtId="41" fontId="0" fillId="0" borderId="0" xfId="64" applyNumberFormat="1" applyFont="1" applyFill="1" applyAlignment="1" quotePrefix="1">
      <alignment vertical="center"/>
      <protection/>
    </xf>
    <xf numFmtId="41" fontId="4" fillId="0" borderId="11" xfId="64" applyNumberFormat="1" applyFont="1" applyFill="1" applyBorder="1" applyAlignment="1" applyProtection="1" quotePrefix="1">
      <alignment horizontal="center" vertical="center"/>
      <protection locked="0"/>
    </xf>
    <xf numFmtId="41" fontId="13" fillId="0" borderId="0" xfId="64" applyNumberFormat="1" applyFont="1" applyFill="1" applyBorder="1" applyAlignment="1" applyProtection="1" quotePrefix="1">
      <alignment horizontal="center" vertical="center"/>
      <protection locked="0"/>
    </xf>
    <xf numFmtId="0" fontId="13" fillId="0" borderId="0" xfId="65" applyFont="1" applyFill="1" applyAlignment="1">
      <alignment horizontal="right" vertical="center"/>
      <protection/>
    </xf>
    <xf numFmtId="41" fontId="13" fillId="0" borderId="0" xfId="48" applyNumberFormat="1" applyFont="1" applyFill="1" applyBorder="1" applyAlignment="1" applyProtection="1">
      <alignment horizontal="right" vertical="center" wrapText="1"/>
      <protection/>
    </xf>
    <xf numFmtId="41" fontId="13" fillId="0" borderId="11" xfId="64" applyNumberFormat="1" applyFont="1" applyFill="1" applyBorder="1" applyAlignment="1" applyProtection="1" quotePrefix="1">
      <alignment horizontal="center" vertical="center"/>
      <protection locked="0"/>
    </xf>
    <xf numFmtId="41" fontId="0" fillId="0" borderId="11" xfId="48" applyNumberFormat="1" applyFont="1" applyFill="1" applyBorder="1" applyAlignment="1" applyProtection="1" quotePrefix="1">
      <alignment horizontal="right" vertical="center"/>
      <protection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quotePrefix="1">
      <alignment horizontal="right"/>
    </xf>
    <xf numFmtId="41" fontId="0" fillId="0" borderId="0" xfId="0" applyNumberFormat="1" applyFont="1" applyFill="1" applyBorder="1" applyAlignment="1" quotePrefix="1">
      <alignment horizontal="right" vertical="center"/>
    </xf>
    <xf numFmtId="41" fontId="0" fillId="0" borderId="14" xfId="48" applyNumberFormat="1" applyFont="1" applyFill="1" applyBorder="1" applyAlignment="1" applyProtection="1" quotePrefix="1">
      <alignment horizontal="right" vertical="center"/>
      <protection/>
    </xf>
    <xf numFmtId="41" fontId="0" fillId="0" borderId="13" xfId="0" applyNumberFormat="1" applyFont="1" applyFill="1" applyBorder="1" applyAlignment="1">
      <alignment horizontal="right"/>
    </xf>
    <xf numFmtId="41" fontId="0" fillId="0" borderId="14" xfId="63" applyNumberFormat="1" applyFont="1" applyFill="1" applyBorder="1" applyAlignment="1" quotePrefix="1">
      <alignment horizontal="center"/>
      <protection/>
    </xf>
    <xf numFmtId="0" fontId="2" fillId="0" borderId="18" xfId="65" applyFont="1" applyFill="1" applyBorder="1">
      <alignment/>
      <protection/>
    </xf>
    <xf numFmtId="41" fontId="0" fillId="0" borderId="10" xfId="64" applyNumberFormat="1" applyFont="1" applyFill="1" applyBorder="1" applyAlignment="1" applyProtection="1">
      <alignment horizontal="center" vertical="center"/>
      <protection/>
    </xf>
    <xf numFmtId="0" fontId="2" fillId="0" borderId="0" xfId="65" applyFont="1" applyFill="1" applyBorder="1">
      <alignment/>
      <protection/>
    </xf>
    <xf numFmtId="41" fontId="0" fillId="0" borderId="11" xfId="64" applyNumberFormat="1" applyFont="1" applyFill="1" applyBorder="1" applyAlignment="1" applyProtection="1">
      <alignment horizontal="right" vertical="center"/>
      <protection locked="0"/>
    </xf>
    <xf numFmtId="41" fontId="0" fillId="0" borderId="0" xfId="64" applyNumberFormat="1" applyFont="1" applyFill="1" applyBorder="1" applyAlignment="1" applyProtection="1">
      <alignment horizontal="right" vertical="center"/>
      <protection locked="0"/>
    </xf>
    <xf numFmtId="41" fontId="0" fillId="0" borderId="17" xfId="64" applyNumberFormat="1" applyFont="1" applyFill="1" applyBorder="1" applyAlignment="1" applyProtection="1">
      <alignment horizontal="right" vertical="center"/>
      <protection locked="0"/>
    </xf>
    <xf numFmtId="41" fontId="0" fillId="0" borderId="17" xfId="64" applyNumberFormat="1" applyFont="1" applyFill="1" applyBorder="1" applyAlignment="1" applyProtection="1">
      <alignment horizontal="center" vertical="center"/>
      <protection locked="0"/>
    </xf>
    <xf numFmtId="41" fontId="0" fillId="0" borderId="18" xfId="64" applyNumberFormat="1" applyFont="1" applyFill="1" applyBorder="1" applyAlignment="1" applyProtection="1">
      <alignment horizontal="center" vertical="center"/>
      <protection/>
    </xf>
    <xf numFmtId="41" fontId="0" fillId="0" borderId="0" xfId="65" applyNumberFormat="1" applyFont="1" applyFill="1">
      <alignment/>
      <protection/>
    </xf>
    <xf numFmtId="41" fontId="0" fillId="0" borderId="0" xfId="48" applyNumberFormat="1" applyFont="1" applyFill="1" applyBorder="1" applyAlignment="1" applyProtection="1">
      <alignment horizontal="right" vertical="center"/>
      <protection locked="0"/>
    </xf>
    <xf numFmtId="41" fontId="4" fillId="0" borderId="0" xfId="65" applyNumberFormat="1" applyFont="1" applyFill="1">
      <alignment/>
      <protection/>
    </xf>
    <xf numFmtId="178" fontId="0" fillId="0" borderId="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0" fontId="4" fillId="0" borderId="0" xfId="65" applyFont="1" applyFill="1">
      <alignment/>
      <protection/>
    </xf>
    <xf numFmtId="41" fontId="13" fillId="0" borderId="17" xfId="64" applyNumberFormat="1" applyFont="1" applyFill="1" applyBorder="1" applyAlignment="1" applyProtection="1" quotePrefix="1">
      <alignment horizontal="center" vertical="center"/>
      <protection locked="0"/>
    </xf>
    <xf numFmtId="178" fontId="13" fillId="0" borderId="0" xfId="48" applyNumberFormat="1" applyFont="1" applyFill="1" applyBorder="1" applyAlignment="1" applyProtection="1">
      <alignment horizontal="right" vertical="center"/>
      <protection/>
    </xf>
    <xf numFmtId="178" fontId="0" fillId="0" borderId="0" xfId="64" applyNumberFormat="1" applyFont="1" applyFill="1" applyBorder="1" applyAlignment="1" applyProtection="1">
      <alignment horizontal="right" vertical="center"/>
      <protection locked="0"/>
    </xf>
    <xf numFmtId="178" fontId="0" fillId="0" borderId="0" xfId="0" applyNumberFormat="1" applyFont="1" applyFill="1" applyBorder="1" applyAlignment="1">
      <alignment horizontal="right"/>
    </xf>
    <xf numFmtId="178" fontId="0" fillId="0" borderId="13" xfId="64" applyNumberFormat="1" applyFont="1" applyFill="1" applyBorder="1" applyAlignment="1" applyProtection="1">
      <alignment horizontal="right" vertical="center"/>
      <protection locked="0"/>
    </xf>
    <xf numFmtId="41" fontId="0" fillId="0" borderId="13" xfId="64" applyNumberFormat="1" applyFont="1" applyFill="1" applyBorder="1" applyAlignment="1" applyProtection="1">
      <alignment horizontal="right" vertical="center"/>
      <protection locked="0"/>
    </xf>
    <xf numFmtId="0" fontId="12" fillId="0" borderId="0" xfId="64" applyNumberFormat="1" applyFont="1" applyFill="1" applyAlignment="1">
      <alignment vertical="center"/>
      <protection/>
    </xf>
    <xf numFmtId="41" fontId="0" fillId="0" borderId="0" xfId="64" applyNumberFormat="1" applyFont="1" applyFill="1" applyBorder="1" applyAlignment="1" quotePrefix="1">
      <alignment horizontal="center" vertical="center"/>
      <protection/>
    </xf>
    <xf numFmtId="41" fontId="4" fillId="0" borderId="10" xfId="64" applyNumberFormat="1" applyFont="1" applyFill="1" applyBorder="1" applyAlignment="1" applyProtection="1">
      <alignment horizontal="center" vertical="center"/>
      <protection/>
    </xf>
    <xf numFmtId="41" fontId="4" fillId="0" borderId="10" xfId="64" applyNumberFormat="1" applyFont="1" applyFill="1" applyBorder="1" applyAlignment="1">
      <alignment horizontal="center" vertical="center"/>
      <protection/>
    </xf>
    <xf numFmtId="41" fontId="0" fillId="0" borderId="10" xfId="64" applyNumberFormat="1" applyFont="1" applyFill="1" applyBorder="1" applyAlignment="1">
      <alignment horizontal="center" vertical="center"/>
      <protection/>
    </xf>
    <xf numFmtId="41" fontId="5" fillId="0" borderId="0" xfId="64" applyNumberFormat="1" applyFont="1" applyBorder="1" applyAlignment="1" applyProtection="1">
      <alignment horizontal="center" vertical="center"/>
      <protection/>
    </xf>
    <xf numFmtId="41" fontId="5" fillId="0" borderId="11" xfId="64" applyNumberFormat="1" applyFont="1" applyBorder="1" applyAlignment="1" applyProtection="1">
      <alignment horizontal="center" vertical="center"/>
      <protection/>
    </xf>
    <xf numFmtId="41" fontId="5" fillId="0" borderId="11" xfId="64" applyNumberFormat="1" applyFont="1" applyBorder="1" applyAlignment="1">
      <alignment horizontal="center" vertical="center"/>
      <protection/>
    </xf>
    <xf numFmtId="0" fontId="2" fillId="0" borderId="0" xfId="65" applyFont="1">
      <alignment/>
      <protection/>
    </xf>
    <xf numFmtId="41" fontId="5" fillId="0" borderId="13" xfId="64" applyNumberFormat="1" applyFont="1" applyBorder="1" applyAlignment="1" applyProtection="1">
      <alignment horizontal="center" vertical="center"/>
      <protection/>
    </xf>
    <xf numFmtId="41" fontId="4" fillId="0" borderId="0" xfId="64" applyNumberFormat="1" applyFont="1" applyBorder="1" applyAlignment="1" applyProtection="1">
      <alignment horizontal="center" vertical="center"/>
      <protection locked="0"/>
    </xf>
    <xf numFmtId="41" fontId="5" fillId="0" borderId="14" xfId="64" applyNumberFormat="1" applyFont="1" applyBorder="1" applyAlignment="1">
      <alignment vertical="center"/>
      <protection/>
    </xf>
    <xf numFmtId="41" fontId="0" fillId="0" borderId="11" xfId="48" applyNumberFormat="1" applyFont="1" applyFill="1" applyBorder="1" applyAlignment="1" applyProtection="1">
      <alignment horizontal="right" vertical="center"/>
      <protection locked="0"/>
    </xf>
    <xf numFmtId="41" fontId="0" fillId="0" borderId="17" xfId="48" applyNumberFormat="1" applyFont="1" applyFill="1" applyBorder="1" applyAlignment="1" applyProtection="1">
      <alignment horizontal="right" vertical="center"/>
      <protection locked="0"/>
    </xf>
    <xf numFmtId="41" fontId="0" fillId="0" borderId="11" xfId="48" applyNumberFormat="1" applyFont="1" applyFill="1" applyBorder="1" applyAlignment="1">
      <alignment horizontal="right"/>
    </xf>
    <xf numFmtId="41" fontId="0" fillId="0" borderId="11" xfId="0" applyNumberFormat="1" applyFont="1" applyFill="1" applyBorder="1" applyAlignment="1">
      <alignment horizontal="right"/>
    </xf>
    <xf numFmtId="41" fontId="0" fillId="0" borderId="17" xfId="0" applyNumberFormat="1" applyFont="1" applyFill="1" applyBorder="1" applyAlignment="1">
      <alignment horizontal="right"/>
    </xf>
    <xf numFmtId="41" fontId="0" fillId="0" borderId="19" xfId="64" applyNumberFormat="1" applyFont="1" applyFill="1" applyBorder="1" applyAlignment="1" applyProtection="1">
      <alignment horizontal="center" vertical="center"/>
      <protection/>
    </xf>
    <xf numFmtId="41" fontId="0" fillId="0" borderId="17" xfId="64" applyNumberFormat="1" applyFont="1" applyFill="1" applyBorder="1" applyAlignment="1" applyProtection="1">
      <alignment horizontal="center" vertical="center"/>
      <protection/>
    </xf>
    <xf numFmtId="41" fontId="13" fillId="0" borderId="17" xfId="48" applyNumberFormat="1" applyFont="1" applyFill="1" applyBorder="1" applyAlignment="1" applyProtection="1">
      <alignment horizontal="right" vertical="center"/>
      <protection/>
    </xf>
    <xf numFmtId="0" fontId="2" fillId="0" borderId="0" xfId="66" applyFont="1" applyFill="1" applyAlignment="1">
      <alignment vertical="top"/>
      <protection/>
    </xf>
    <xf numFmtId="176" fontId="13" fillId="0" borderId="11" xfId="64" applyNumberFormat="1" applyFont="1" applyFill="1" applyBorder="1" applyAlignment="1" applyProtection="1" quotePrefix="1">
      <alignment horizontal="center" vertical="center"/>
      <protection locked="0"/>
    </xf>
    <xf numFmtId="41" fontId="0" fillId="0" borderId="0" xfId="62" applyNumberFormat="1" applyFont="1" applyFill="1" applyBorder="1">
      <alignment vertical="center"/>
      <protection/>
    </xf>
    <xf numFmtId="177" fontId="0" fillId="0" borderId="0" xfId="0" applyNumberFormat="1" applyFont="1" applyFill="1" applyBorder="1" applyAlignment="1">
      <alignment horizontal="right" vertical="center"/>
    </xf>
    <xf numFmtId="41" fontId="0" fillId="0" borderId="0" xfId="62" applyNumberFormat="1" applyFont="1" applyFill="1" applyBorder="1" applyAlignment="1">
      <alignment horizontal="right" vertical="center"/>
      <protection/>
    </xf>
    <xf numFmtId="41" fontId="0" fillId="0" borderId="17" xfId="62" applyNumberFormat="1" applyFont="1" applyFill="1" applyBorder="1">
      <alignment vertical="center"/>
      <protection/>
    </xf>
    <xf numFmtId="41" fontId="0" fillId="0" borderId="17" xfId="0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horizontal="right" vertical="center"/>
    </xf>
    <xf numFmtId="41" fontId="0" fillId="0" borderId="13" xfId="62" applyNumberFormat="1" applyFont="1" applyFill="1" applyBorder="1" applyAlignment="1">
      <alignment horizontal="right" vertical="center"/>
      <protection/>
    </xf>
    <xf numFmtId="41" fontId="0" fillId="0" borderId="13" xfId="62" applyNumberFormat="1" applyFont="1" applyFill="1" applyBorder="1">
      <alignment vertical="center"/>
      <protection/>
    </xf>
    <xf numFmtId="41" fontId="0" fillId="0" borderId="20" xfId="62" applyNumberFormat="1" applyFont="1" applyFill="1" applyBorder="1" applyAlignment="1">
      <alignment horizontal="right" vertical="center"/>
      <protection/>
    </xf>
    <xf numFmtId="0" fontId="0" fillId="0" borderId="0" xfId="64" applyNumberFormat="1" applyFont="1" applyFill="1" applyBorder="1" applyAlignment="1" applyProtection="1">
      <alignment/>
      <protection/>
    </xf>
    <xf numFmtId="41" fontId="0" fillId="0" borderId="0" xfId="63" applyNumberFormat="1" applyFont="1" applyFill="1" applyBorder="1" applyAlignment="1" quotePrefix="1">
      <alignment horizontal="center"/>
      <protection/>
    </xf>
    <xf numFmtId="41" fontId="5" fillId="0" borderId="15" xfId="64" applyNumberFormat="1" applyFont="1" applyBorder="1" applyAlignment="1" applyProtection="1">
      <alignment horizontal="center" vertical="center"/>
      <protection/>
    </xf>
    <xf numFmtId="41" fontId="5" fillId="0" borderId="16" xfId="64" applyNumberFormat="1" applyFont="1" applyBorder="1" applyAlignment="1" applyProtection="1">
      <alignment horizontal="center" vertical="center"/>
      <protection/>
    </xf>
    <xf numFmtId="41" fontId="5" fillId="0" borderId="15" xfId="64" applyNumberFormat="1" applyFont="1" applyFill="1" applyBorder="1" applyAlignment="1" applyProtection="1">
      <alignment horizontal="center" vertical="center"/>
      <protection/>
    </xf>
    <xf numFmtId="41" fontId="5" fillId="0" borderId="16" xfId="64" applyNumberFormat="1" applyFont="1" applyFill="1" applyBorder="1" applyAlignment="1" applyProtection="1">
      <alignment horizontal="center" vertical="center"/>
      <protection/>
    </xf>
    <xf numFmtId="41" fontId="5" fillId="0" borderId="15" xfId="64" applyNumberFormat="1" applyFont="1" applyBorder="1" applyAlignment="1" applyProtection="1">
      <alignment horizontal="center" vertical="center" wrapText="1"/>
      <protection/>
    </xf>
    <xf numFmtId="41" fontId="5" fillId="0" borderId="16" xfId="64" applyNumberFormat="1" applyFont="1" applyBorder="1" applyAlignment="1" applyProtection="1">
      <alignment horizontal="center" vertical="center" wrapText="1"/>
      <protection/>
    </xf>
    <xf numFmtId="41" fontId="5" fillId="0" borderId="12" xfId="64" applyNumberFormat="1" applyFont="1" applyBorder="1" applyAlignment="1" applyProtection="1">
      <alignment horizontal="center" vertical="center"/>
      <protection/>
    </xf>
    <xf numFmtId="41" fontId="5" fillId="0" borderId="14" xfId="64" applyNumberFormat="1" applyFont="1" applyBorder="1" applyAlignment="1" applyProtection="1">
      <alignment horizontal="center" vertical="center"/>
      <protection/>
    </xf>
    <xf numFmtId="176" fontId="5" fillId="0" borderId="15" xfId="64" applyNumberFormat="1" applyFont="1" applyFill="1" applyBorder="1" applyAlignment="1" applyProtection="1">
      <alignment horizontal="center" vertical="center"/>
      <protection/>
    </xf>
    <xf numFmtId="176" fontId="5" fillId="0" borderId="16" xfId="64" applyNumberFormat="1" applyFont="1" applyFill="1" applyBorder="1" applyAlignment="1" applyProtection="1">
      <alignment horizontal="center" vertical="center"/>
      <protection/>
    </xf>
    <xf numFmtId="41" fontId="5" fillId="0" borderId="12" xfId="64" applyNumberFormat="1" applyFont="1" applyFill="1" applyBorder="1" applyAlignment="1" applyProtection="1">
      <alignment horizontal="center" vertical="center"/>
      <protection/>
    </xf>
    <xf numFmtId="41" fontId="5" fillId="0" borderId="14" xfId="64" applyNumberFormat="1" applyFont="1" applyFill="1" applyBorder="1" applyAlignment="1" applyProtection="1">
      <alignment horizontal="center" vertical="center"/>
      <protection/>
    </xf>
    <xf numFmtId="41" fontId="5" fillId="0" borderId="15" xfId="64" applyNumberFormat="1" applyFont="1" applyFill="1" applyBorder="1" applyAlignment="1" applyProtection="1">
      <alignment horizontal="center" vertical="center" wrapText="1"/>
      <protection/>
    </xf>
    <xf numFmtId="41" fontId="5" fillId="0" borderId="16" xfId="64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5-2農業(2)69-76" xfId="63"/>
    <cellStyle name="標準_08鉱工業99-109" xfId="64"/>
    <cellStyle name="標準_102AB" xfId="65"/>
    <cellStyle name="標準_102C" xfId="66"/>
    <cellStyle name="良い" xfId="67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4"/>
  <sheetViews>
    <sheetView showGridLines="0" tabSelected="1" view="pageBreakPreview" zoomScaleSheetLayoutView="100" zoomScalePageLayoutView="0" workbookViewId="0" topLeftCell="L55">
      <selection activeCell="B2" sqref="B2"/>
    </sheetView>
  </sheetViews>
  <sheetFormatPr defaultColWidth="10.25390625" defaultRowHeight="12.75"/>
  <cols>
    <col min="1" max="1" width="16.875" style="34" customWidth="1"/>
    <col min="2" max="2" width="11.00390625" style="34" bestFit="1" customWidth="1"/>
    <col min="3" max="3" width="8.875" style="34" customWidth="1"/>
    <col min="4" max="5" width="8.75390625" style="34" customWidth="1"/>
    <col min="6" max="6" width="9.125" style="34" customWidth="1"/>
    <col min="7" max="7" width="8.875" style="34" customWidth="1"/>
    <col min="8" max="9" width="8.625" style="34" customWidth="1"/>
    <col min="10" max="10" width="8.875" style="34" customWidth="1"/>
    <col min="11" max="11" width="8.75390625" style="34" customWidth="1"/>
    <col min="12" max="12" width="8.875" style="34" customWidth="1"/>
    <col min="13" max="14" width="8.625" style="34" customWidth="1"/>
    <col min="15" max="15" width="9.00390625" style="34" customWidth="1"/>
    <col min="16" max="16" width="8.875" style="34" customWidth="1"/>
    <col min="17" max="17" width="9.125" style="34" customWidth="1"/>
    <col min="18" max="18" width="9.375" style="34" customWidth="1"/>
    <col min="19" max="19" width="8.75390625" style="34" customWidth="1"/>
    <col min="20" max="20" width="8.875" style="34" customWidth="1"/>
    <col min="21" max="21" width="9.375" style="34" customWidth="1"/>
    <col min="22" max="23" width="8.625" style="34" customWidth="1"/>
    <col min="24" max="24" width="8.875" style="34" customWidth="1"/>
    <col min="25" max="25" width="9.00390625" style="34" customWidth="1"/>
    <col min="26" max="26" width="8.875" style="34" customWidth="1"/>
    <col min="27" max="27" width="6.25390625" style="34" customWidth="1"/>
    <col min="28" max="16384" width="10.00390625" style="34" customWidth="1"/>
  </cols>
  <sheetData>
    <row r="1" spans="1:27" s="68" customFormat="1" ht="27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 t="s">
        <v>112</v>
      </c>
      <c r="N1" s="67" t="s">
        <v>113</v>
      </c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5" thickBot="1">
      <c r="A2" s="69" t="s">
        <v>0</v>
      </c>
      <c r="B2" s="27"/>
      <c r="C2" s="16"/>
      <c r="D2" s="16"/>
      <c r="E2" s="16"/>
      <c r="F2" s="16"/>
      <c r="G2" s="16"/>
      <c r="H2" s="126"/>
      <c r="I2" s="127"/>
      <c r="J2" s="70"/>
      <c r="K2" s="70"/>
      <c r="L2" s="70"/>
      <c r="M2" s="71" t="s">
        <v>114</v>
      </c>
      <c r="N2" s="72" t="s">
        <v>115</v>
      </c>
      <c r="O2" s="70"/>
      <c r="P2" s="70"/>
      <c r="Q2" s="70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s="132" customFormat="1" ht="14.25" thickTop="1">
      <c r="A3" s="129" t="s">
        <v>1</v>
      </c>
      <c r="B3" s="157" t="s">
        <v>2</v>
      </c>
      <c r="C3" s="157" t="s">
        <v>3</v>
      </c>
      <c r="D3" s="130" t="s">
        <v>4</v>
      </c>
      <c r="E3" s="157" t="s">
        <v>5</v>
      </c>
      <c r="F3" s="157" t="s">
        <v>6</v>
      </c>
      <c r="G3" s="157" t="s">
        <v>7</v>
      </c>
      <c r="H3" s="157" t="s">
        <v>8</v>
      </c>
      <c r="I3" s="130" t="s">
        <v>9</v>
      </c>
      <c r="J3" s="130" t="s">
        <v>10</v>
      </c>
      <c r="K3" s="157" t="s">
        <v>11</v>
      </c>
      <c r="L3" s="130" t="s">
        <v>12</v>
      </c>
      <c r="M3" s="17" t="s">
        <v>13</v>
      </c>
      <c r="N3" s="157" t="s">
        <v>14</v>
      </c>
      <c r="O3" s="157" t="s">
        <v>15</v>
      </c>
      <c r="P3" s="130" t="s">
        <v>16</v>
      </c>
      <c r="Q3" s="157" t="s">
        <v>17</v>
      </c>
      <c r="R3" s="159" t="s">
        <v>18</v>
      </c>
      <c r="S3" s="157" t="s">
        <v>19</v>
      </c>
      <c r="T3" s="157" t="s">
        <v>20</v>
      </c>
      <c r="U3" s="157" t="s">
        <v>21</v>
      </c>
      <c r="V3" s="157" t="s">
        <v>22</v>
      </c>
      <c r="W3" s="157" t="s">
        <v>23</v>
      </c>
      <c r="X3" s="157" t="s">
        <v>24</v>
      </c>
      <c r="Y3" s="157" t="s">
        <v>25</v>
      </c>
      <c r="Z3" s="130" t="s">
        <v>26</v>
      </c>
      <c r="AA3" s="131" t="s">
        <v>27</v>
      </c>
    </row>
    <row r="4" spans="1:27" s="132" customFormat="1" ht="13.5">
      <c r="A4" s="133" t="s">
        <v>28</v>
      </c>
      <c r="B4" s="158"/>
      <c r="C4" s="158"/>
      <c r="D4" s="19" t="s">
        <v>29</v>
      </c>
      <c r="E4" s="158"/>
      <c r="F4" s="158"/>
      <c r="G4" s="158"/>
      <c r="H4" s="158"/>
      <c r="I4" s="19" t="s">
        <v>30</v>
      </c>
      <c r="J4" s="19" t="s">
        <v>31</v>
      </c>
      <c r="K4" s="158"/>
      <c r="L4" s="19" t="s">
        <v>32</v>
      </c>
      <c r="M4" s="18" t="s">
        <v>33</v>
      </c>
      <c r="N4" s="158"/>
      <c r="O4" s="158"/>
      <c r="P4" s="19" t="s">
        <v>34</v>
      </c>
      <c r="Q4" s="158"/>
      <c r="R4" s="160"/>
      <c r="S4" s="158"/>
      <c r="T4" s="158"/>
      <c r="U4" s="158"/>
      <c r="V4" s="158"/>
      <c r="W4" s="158"/>
      <c r="X4" s="158"/>
      <c r="Y4" s="158"/>
      <c r="Z4" s="19" t="s">
        <v>35</v>
      </c>
      <c r="AA4" s="20" t="s">
        <v>36</v>
      </c>
    </row>
    <row r="5" spans="1:27" s="78" customFormat="1" ht="13.5">
      <c r="A5" s="36" t="s">
        <v>41</v>
      </c>
      <c r="B5" s="75">
        <v>2341</v>
      </c>
      <c r="C5" s="76">
        <v>464</v>
      </c>
      <c r="D5" s="76">
        <v>66</v>
      </c>
      <c r="E5" s="76">
        <v>13</v>
      </c>
      <c r="F5" s="76">
        <v>162</v>
      </c>
      <c r="G5" s="76">
        <v>291</v>
      </c>
      <c r="H5" s="76">
        <v>140</v>
      </c>
      <c r="I5" s="76">
        <v>29</v>
      </c>
      <c r="J5" s="76">
        <v>139</v>
      </c>
      <c r="K5" s="76">
        <v>38</v>
      </c>
      <c r="L5" s="76">
        <v>11</v>
      </c>
      <c r="M5" s="76">
        <v>84</v>
      </c>
      <c r="N5" s="76">
        <v>14</v>
      </c>
      <c r="O5" s="76">
        <v>5</v>
      </c>
      <c r="P5" s="76">
        <v>199</v>
      </c>
      <c r="Q5" s="76">
        <v>24</v>
      </c>
      <c r="R5" s="76">
        <v>13</v>
      </c>
      <c r="S5" s="76">
        <v>178</v>
      </c>
      <c r="T5" s="76">
        <v>148</v>
      </c>
      <c r="U5" s="76">
        <v>144</v>
      </c>
      <c r="V5" s="76">
        <v>0</v>
      </c>
      <c r="W5" s="76">
        <v>0</v>
      </c>
      <c r="X5" s="76">
        <v>87</v>
      </c>
      <c r="Y5" s="76">
        <v>20</v>
      </c>
      <c r="Z5" s="77">
        <v>72</v>
      </c>
      <c r="AA5" s="36" t="s">
        <v>71</v>
      </c>
    </row>
    <row r="6" spans="1:27" s="78" customFormat="1" ht="13.5">
      <c r="A6" s="36" t="s">
        <v>72</v>
      </c>
      <c r="B6" s="75">
        <v>2168</v>
      </c>
      <c r="C6" s="76">
        <v>432</v>
      </c>
      <c r="D6" s="76">
        <v>62</v>
      </c>
      <c r="E6" s="76">
        <v>12</v>
      </c>
      <c r="F6" s="76">
        <v>130</v>
      </c>
      <c r="G6" s="76">
        <v>266</v>
      </c>
      <c r="H6" s="76">
        <v>133</v>
      </c>
      <c r="I6" s="76">
        <v>24</v>
      </c>
      <c r="J6" s="76">
        <v>130</v>
      </c>
      <c r="K6" s="76">
        <v>39</v>
      </c>
      <c r="L6" s="76">
        <v>10</v>
      </c>
      <c r="M6" s="76">
        <v>86</v>
      </c>
      <c r="N6" s="76">
        <v>12</v>
      </c>
      <c r="O6" s="76">
        <v>6</v>
      </c>
      <c r="P6" s="76">
        <v>184</v>
      </c>
      <c r="Q6" s="76">
        <v>22</v>
      </c>
      <c r="R6" s="76">
        <v>14</v>
      </c>
      <c r="S6" s="76">
        <v>169</v>
      </c>
      <c r="T6" s="76">
        <v>138</v>
      </c>
      <c r="U6" s="76">
        <v>136</v>
      </c>
      <c r="V6" s="76">
        <v>0</v>
      </c>
      <c r="W6" s="76">
        <v>0</v>
      </c>
      <c r="X6" s="76">
        <v>88</v>
      </c>
      <c r="Y6" s="76">
        <v>15</v>
      </c>
      <c r="Z6" s="77">
        <v>60</v>
      </c>
      <c r="AA6" s="36" t="s">
        <v>73</v>
      </c>
    </row>
    <row r="7" spans="1:27" s="78" customFormat="1" ht="13.5">
      <c r="A7" s="36" t="s">
        <v>37</v>
      </c>
      <c r="B7" s="75">
        <v>2038</v>
      </c>
      <c r="C7" s="76">
        <v>408</v>
      </c>
      <c r="D7" s="76">
        <v>57</v>
      </c>
      <c r="E7" s="76">
        <v>12</v>
      </c>
      <c r="F7" s="76">
        <v>116</v>
      </c>
      <c r="G7" s="76">
        <v>245</v>
      </c>
      <c r="H7" s="76">
        <v>121</v>
      </c>
      <c r="I7" s="76">
        <v>25</v>
      </c>
      <c r="J7" s="76">
        <v>113</v>
      </c>
      <c r="K7" s="76">
        <v>39</v>
      </c>
      <c r="L7" s="76">
        <v>10</v>
      </c>
      <c r="M7" s="76">
        <v>77</v>
      </c>
      <c r="N7" s="76">
        <v>12</v>
      </c>
      <c r="O7" s="76">
        <v>6</v>
      </c>
      <c r="P7" s="76">
        <v>177</v>
      </c>
      <c r="Q7" s="76">
        <v>23</v>
      </c>
      <c r="R7" s="76">
        <v>16</v>
      </c>
      <c r="S7" s="76">
        <v>155</v>
      </c>
      <c r="T7" s="76">
        <v>136</v>
      </c>
      <c r="U7" s="76">
        <v>92</v>
      </c>
      <c r="V7" s="76">
        <v>8</v>
      </c>
      <c r="W7" s="76">
        <v>32</v>
      </c>
      <c r="X7" s="76">
        <v>92</v>
      </c>
      <c r="Y7" s="76">
        <v>14</v>
      </c>
      <c r="Z7" s="77">
        <v>52</v>
      </c>
      <c r="AA7" s="36" t="s">
        <v>74</v>
      </c>
    </row>
    <row r="8" spans="1:27" s="78" customFormat="1" ht="13.5">
      <c r="A8" s="36" t="s">
        <v>75</v>
      </c>
      <c r="B8" s="75">
        <v>2039</v>
      </c>
      <c r="C8" s="76">
        <v>425</v>
      </c>
      <c r="D8" s="76">
        <v>60</v>
      </c>
      <c r="E8" s="76">
        <v>13</v>
      </c>
      <c r="F8" s="76">
        <v>113</v>
      </c>
      <c r="G8" s="76">
        <v>244</v>
      </c>
      <c r="H8" s="76">
        <v>110</v>
      </c>
      <c r="I8" s="76">
        <v>21</v>
      </c>
      <c r="J8" s="76">
        <v>118</v>
      </c>
      <c r="K8" s="76">
        <v>41</v>
      </c>
      <c r="L8" s="76">
        <v>11</v>
      </c>
      <c r="M8" s="76">
        <v>78</v>
      </c>
      <c r="N8" s="76">
        <v>15</v>
      </c>
      <c r="O8" s="76">
        <v>4</v>
      </c>
      <c r="P8" s="76">
        <v>173</v>
      </c>
      <c r="Q8" s="76">
        <v>23</v>
      </c>
      <c r="R8" s="76">
        <v>15</v>
      </c>
      <c r="S8" s="76">
        <v>153</v>
      </c>
      <c r="T8" s="76">
        <v>128</v>
      </c>
      <c r="U8" s="76">
        <v>83</v>
      </c>
      <c r="V8" s="76">
        <v>7</v>
      </c>
      <c r="W8" s="76">
        <v>35</v>
      </c>
      <c r="X8" s="76">
        <v>98</v>
      </c>
      <c r="Y8" s="76">
        <v>12</v>
      </c>
      <c r="Z8" s="77">
        <v>59</v>
      </c>
      <c r="AA8" s="36" t="s">
        <v>38</v>
      </c>
    </row>
    <row r="9" spans="1:27" s="78" customFormat="1" ht="13.5">
      <c r="A9" s="48" t="s">
        <v>76</v>
      </c>
      <c r="B9" s="32">
        <v>1919</v>
      </c>
      <c r="C9" s="32">
        <v>396</v>
      </c>
      <c r="D9" s="32">
        <v>57</v>
      </c>
      <c r="E9" s="32">
        <v>13</v>
      </c>
      <c r="F9" s="32">
        <v>106</v>
      </c>
      <c r="G9" s="32">
        <v>220</v>
      </c>
      <c r="H9" s="32">
        <v>105</v>
      </c>
      <c r="I9" s="32">
        <v>22</v>
      </c>
      <c r="J9" s="32">
        <v>103</v>
      </c>
      <c r="K9" s="32">
        <v>38</v>
      </c>
      <c r="L9" s="32">
        <v>10</v>
      </c>
      <c r="M9" s="32">
        <v>74</v>
      </c>
      <c r="N9" s="32">
        <v>15</v>
      </c>
      <c r="O9" s="32">
        <v>5</v>
      </c>
      <c r="P9" s="32">
        <v>168</v>
      </c>
      <c r="Q9" s="32">
        <v>20</v>
      </c>
      <c r="R9" s="32">
        <v>12</v>
      </c>
      <c r="S9" s="32">
        <v>143</v>
      </c>
      <c r="T9" s="32">
        <v>135</v>
      </c>
      <c r="U9" s="32">
        <v>80</v>
      </c>
      <c r="V9" s="32">
        <v>6</v>
      </c>
      <c r="W9" s="32">
        <v>34</v>
      </c>
      <c r="X9" s="32">
        <v>93</v>
      </c>
      <c r="Y9" s="32">
        <v>15</v>
      </c>
      <c r="Z9" s="32">
        <v>49</v>
      </c>
      <c r="AA9" s="79" t="s">
        <v>77</v>
      </c>
    </row>
    <row r="10" spans="1:27" s="78" customFormat="1" ht="13.5">
      <c r="A10" s="36" t="s">
        <v>78</v>
      </c>
      <c r="B10" s="75">
        <v>1971</v>
      </c>
      <c r="C10" s="32">
        <v>404</v>
      </c>
      <c r="D10" s="32">
        <v>59</v>
      </c>
      <c r="E10" s="32">
        <v>13</v>
      </c>
      <c r="F10" s="32">
        <v>104</v>
      </c>
      <c r="G10" s="32">
        <v>226</v>
      </c>
      <c r="H10" s="32">
        <v>112</v>
      </c>
      <c r="I10" s="32">
        <v>25</v>
      </c>
      <c r="J10" s="32">
        <v>108</v>
      </c>
      <c r="K10" s="32">
        <v>42</v>
      </c>
      <c r="L10" s="32">
        <v>10</v>
      </c>
      <c r="M10" s="32">
        <v>78</v>
      </c>
      <c r="N10" s="32">
        <v>16</v>
      </c>
      <c r="O10" s="32">
        <v>3</v>
      </c>
      <c r="P10" s="32">
        <v>165</v>
      </c>
      <c r="Q10" s="32">
        <v>20</v>
      </c>
      <c r="R10" s="32">
        <v>13</v>
      </c>
      <c r="S10" s="32">
        <v>143</v>
      </c>
      <c r="T10" s="32">
        <v>143</v>
      </c>
      <c r="U10" s="32">
        <v>86</v>
      </c>
      <c r="V10" s="32">
        <v>4</v>
      </c>
      <c r="W10" s="32">
        <v>34</v>
      </c>
      <c r="X10" s="32">
        <v>100</v>
      </c>
      <c r="Y10" s="32">
        <v>17</v>
      </c>
      <c r="Z10" s="32">
        <v>46</v>
      </c>
      <c r="AA10" s="79" t="s">
        <v>39</v>
      </c>
    </row>
    <row r="11" spans="1:27" s="78" customFormat="1" ht="13.5">
      <c r="A11" s="36" t="s">
        <v>67</v>
      </c>
      <c r="B11" s="75">
        <v>1867</v>
      </c>
      <c r="C11" s="32">
        <v>381</v>
      </c>
      <c r="D11" s="32">
        <v>56</v>
      </c>
      <c r="E11" s="32">
        <v>12</v>
      </c>
      <c r="F11" s="32">
        <v>101</v>
      </c>
      <c r="G11" s="32">
        <v>202</v>
      </c>
      <c r="H11" s="32">
        <v>98</v>
      </c>
      <c r="I11" s="32">
        <v>24</v>
      </c>
      <c r="J11" s="32">
        <v>97</v>
      </c>
      <c r="K11" s="32">
        <v>39</v>
      </c>
      <c r="L11" s="32">
        <v>10</v>
      </c>
      <c r="M11" s="32">
        <v>77</v>
      </c>
      <c r="N11" s="32">
        <v>14</v>
      </c>
      <c r="O11" s="32">
        <v>3</v>
      </c>
      <c r="P11" s="32">
        <v>166</v>
      </c>
      <c r="Q11" s="32">
        <v>17</v>
      </c>
      <c r="R11" s="32">
        <v>15</v>
      </c>
      <c r="S11" s="32">
        <v>142</v>
      </c>
      <c r="T11" s="32">
        <v>133</v>
      </c>
      <c r="U11" s="32">
        <v>83</v>
      </c>
      <c r="V11" s="32">
        <v>7</v>
      </c>
      <c r="W11" s="32">
        <v>34</v>
      </c>
      <c r="X11" s="32">
        <v>101</v>
      </c>
      <c r="Y11" s="32">
        <v>14</v>
      </c>
      <c r="Z11" s="32">
        <v>41</v>
      </c>
      <c r="AA11" s="79" t="s">
        <v>65</v>
      </c>
    </row>
    <row r="12" spans="1:27" s="78" customFormat="1" ht="14.25" thickBot="1">
      <c r="A12" s="36" t="s">
        <v>101</v>
      </c>
      <c r="B12" s="80">
        <v>1873</v>
      </c>
      <c r="C12" s="81">
        <v>370</v>
      </c>
      <c r="D12" s="82">
        <v>55</v>
      </c>
      <c r="E12" s="81">
        <v>11</v>
      </c>
      <c r="F12" s="81">
        <v>98</v>
      </c>
      <c r="G12" s="81">
        <v>192</v>
      </c>
      <c r="H12" s="81">
        <v>89</v>
      </c>
      <c r="I12" s="81">
        <v>24</v>
      </c>
      <c r="J12" s="81">
        <v>95</v>
      </c>
      <c r="K12" s="81">
        <v>39</v>
      </c>
      <c r="L12" s="81">
        <v>12</v>
      </c>
      <c r="M12" s="81">
        <v>82</v>
      </c>
      <c r="N12" s="81">
        <v>14</v>
      </c>
      <c r="O12" s="81">
        <v>3</v>
      </c>
      <c r="P12" s="81">
        <v>167</v>
      </c>
      <c r="Q12" s="81">
        <v>18</v>
      </c>
      <c r="R12" s="81">
        <v>15</v>
      </c>
      <c r="S12" s="81">
        <v>138</v>
      </c>
      <c r="T12" s="81">
        <v>150</v>
      </c>
      <c r="U12" s="81">
        <v>90</v>
      </c>
      <c r="V12" s="81">
        <v>9</v>
      </c>
      <c r="W12" s="81">
        <v>34</v>
      </c>
      <c r="X12" s="81">
        <v>102</v>
      </c>
      <c r="Y12" s="81">
        <v>16</v>
      </c>
      <c r="Z12" s="81">
        <v>50</v>
      </c>
      <c r="AA12" s="79" t="s">
        <v>100</v>
      </c>
    </row>
    <row r="13" spans="1:27" s="132" customFormat="1" ht="14.25" thickTop="1">
      <c r="A13" s="134"/>
      <c r="B13" s="157" t="s">
        <v>2</v>
      </c>
      <c r="C13" s="157" t="s">
        <v>3</v>
      </c>
      <c r="D13" s="130" t="s">
        <v>4</v>
      </c>
      <c r="E13" s="157" t="s">
        <v>5</v>
      </c>
      <c r="F13" s="157" t="s">
        <v>7</v>
      </c>
      <c r="G13" s="157" t="s">
        <v>8</v>
      </c>
      <c r="H13" s="17" t="s">
        <v>9</v>
      </c>
      <c r="I13" s="163" t="s">
        <v>31</v>
      </c>
      <c r="J13" s="157" t="s">
        <v>11</v>
      </c>
      <c r="K13" s="17" t="s">
        <v>12</v>
      </c>
      <c r="L13" s="17" t="s">
        <v>13</v>
      </c>
      <c r="M13" s="157" t="s">
        <v>14</v>
      </c>
      <c r="N13" s="157" t="s">
        <v>15</v>
      </c>
      <c r="O13" s="17" t="s">
        <v>16</v>
      </c>
      <c r="P13" s="157" t="s">
        <v>17</v>
      </c>
      <c r="Q13" s="159" t="s">
        <v>18</v>
      </c>
      <c r="R13" s="157" t="s">
        <v>19</v>
      </c>
      <c r="S13" s="161" t="s">
        <v>94</v>
      </c>
      <c r="T13" s="161" t="s">
        <v>95</v>
      </c>
      <c r="U13" s="157" t="s">
        <v>96</v>
      </c>
      <c r="V13" s="157" t="s">
        <v>23</v>
      </c>
      <c r="W13" s="157" t="s">
        <v>98</v>
      </c>
      <c r="X13" s="157" t="s">
        <v>97</v>
      </c>
      <c r="Y13" s="157" t="s">
        <v>24</v>
      </c>
      <c r="Z13" s="17" t="s">
        <v>26</v>
      </c>
      <c r="AA13" s="28" t="s">
        <v>27</v>
      </c>
    </row>
    <row r="14" spans="2:27" s="23" customFormat="1" ht="13.5">
      <c r="B14" s="158"/>
      <c r="C14" s="158"/>
      <c r="D14" s="19" t="s">
        <v>29</v>
      </c>
      <c r="E14" s="158"/>
      <c r="F14" s="158"/>
      <c r="G14" s="158"/>
      <c r="H14" s="19" t="s">
        <v>30</v>
      </c>
      <c r="I14" s="164"/>
      <c r="J14" s="158"/>
      <c r="K14" s="19" t="s">
        <v>32</v>
      </c>
      <c r="L14" s="18" t="s">
        <v>33</v>
      </c>
      <c r="M14" s="158"/>
      <c r="N14" s="158"/>
      <c r="O14" s="19" t="s">
        <v>34</v>
      </c>
      <c r="P14" s="158"/>
      <c r="Q14" s="160"/>
      <c r="R14" s="158"/>
      <c r="S14" s="162"/>
      <c r="T14" s="162"/>
      <c r="U14" s="158"/>
      <c r="V14" s="158"/>
      <c r="W14" s="158"/>
      <c r="X14" s="158"/>
      <c r="Y14" s="158"/>
      <c r="Z14" s="19" t="s">
        <v>35</v>
      </c>
      <c r="AA14" s="20" t="s">
        <v>36</v>
      </c>
    </row>
    <row r="15" spans="1:27" s="88" customFormat="1" ht="12">
      <c r="A15" s="36" t="s">
        <v>102</v>
      </c>
      <c r="B15" s="85">
        <v>1876</v>
      </c>
      <c r="C15" s="24">
        <v>390</v>
      </c>
      <c r="D15" s="24">
        <v>65</v>
      </c>
      <c r="E15" s="24">
        <v>100</v>
      </c>
      <c r="F15" s="24">
        <v>192</v>
      </c>
      <c r="G15" s="24">
        <v>91</v>
      </c>
      <c r="H15" s="24">
        <v>24</v>
      </c>
      <c r="I15" s="24">
        <v>92</v>
      </c>
      <c r="J15" s="24">
        <v>36</v>
      </c>
      <c r="K15" s="24">
        <v>13</v>
      </c>
      <c r="L15" s="24">
        <v>83</v>
      </c>
      <c r="M15" s="24">
        <v>16</v>
      </c>
      <c r="N15" s="24">
        <v>3</v>
      </c>
      <c r="O15" s="24">
        <v>156</v>
      </c>
      <c r="P15" s="24">
        <v>22</v>
      </c>
      <c r="Q15" s="24">
        <v>14</v>
      </c>
      <c r="R15" s="24">
        <v>135</v>
      </c>
      <c r="S15" s="86">
        <v>34</v>
      </c>
      <c r="T15" s="86">
        <v>92</v>
      </c>
      <c r="U15" s="24">
        <v>24</v>
      </c>
      <c r="V15" s="24">
        <v>36</v>
      </c>
      <c r="W15" s="24">
        <v>71</v>
      </c>
      <c r="X15" s="24">
        <v>27</v>
      </c>
      <c r="Y15" s="24">
        <v>104</v>
      </c>
      <c r="Z15" s="24">
        <v>56</v>
      </c>
      <c r="AA15" s="87" t="s">
        <v>103</v>
      </c>
    </row>
    <row r="16" spans="1:27" s="84" customFormat="1" ht="13.5">
      <c r="A16" s="36" t="s">
        <v>105</v>
      </c>
      <c r="B16" s="89">
        <v>1741</v>
      </c>
      <c r="C16" s="26">
        <v>357</v>
      </c>
      <c r="D16" s="26">
        <v>68</v>
      </c>
      <c r="E16" s="26">
        <v>96</v>
      </c>
      <c r="F16" s="26">
        <v>174</v>
      </c>
      <c r="G16" s="26">
        <v>73</v>
      </c>
      <c r="H16" s="90">
        <v>24</v>
      </c>
      <c r="I16" s="26">
        <v>84</v>
      </c>
      <c r="J16" s="90">
        <v>34</v>
      </c>
      <c r="K16" s="26">
        <v>12</v>
      </c>
      <c r="L16" s="26">
        <v>79</v>
      </c>
      <c r="M16" s="90">
        <v>15</v>
      </c>
      <c r="N16" s="26">
        <v>2</v>
      </c>
      <c r="O16" s="26">
        <v>140</v>
      </c>
      <c r="P16" s="90">
        <v>16</v>
      </c>
      <c r="Q16" s="26">
        <v>13</v>
      </c>
      <c r="R16" s="26">
        <v>131</v>
      </c>
      <c r="S16" s="26">
        <v>35</v>
      </c>
      <c r="T16" s="26">
        <v>86</v>
      </c>
      <c r="U16" s="90">
        <v>22</v>
      </c>
      <c r="V16" s="90">
        <v>34</v>
      </c>
      <c r="W16" s="26">
        <v>65</v>
      </c>
      <c r="X16" s="26">
        <v>26</v>
      </c>
      <c r="Y16" s="26">
        <v>107</v>
      </c>
      <c r="Z16" s="26">
        <v>48</v>
      </c>
      <c r="AA16" s="79" t="s">
        <v>107</v>
      </c>
    </row>
    <row r="17" spans="1:27" s="84" customFormat="1" ht="13.5">
      <c r="A17" s="36" t="s">
        <v>106</v>
      </c>
      <c r="B17" s="89">
        <v>1666</v>
      </c>
      <c r="C17" s="26">
        <v>347</v>
      </c>
      <c r="D17" s="26">
        <v>68</v>
      </c>
      <c r="E17" s="91">
        <v>89</v>
      </c>
      <c r="F17" s="91">
        <v>161</v>
      </c>
      <c r="G17" s="91">
        <v>68</v>
      </c>
      <c r="H17" s="91">
        <v>22</v>
      </c>
      <c r="I17" s="91">
        <v>81</v>
      </c>
      <c r="J17" s="91">
        <v>35</v>
      </c>
      <c r="K17" s="91">
        <v>10</v>
      </c>
      <c r="L17" s="91">
        <v>77</v>
      </c>
      <c r="M17" s="91">
        <v>13</v>
      </c>
      <c r="N17" s="91">
        <v>4</v>
      </c>
      <c r="O17" s="91">
        <v>140</v>
      </c>
      <c r="P17" s="91">
        <v>14</v>
      </c>
      <c r="Q17" s="91">
        <v>14</v>
      </c>
      <c r="R17" s="91">
        <v>133</v>
      </c>
      <c r="S17" s="91">
        <v>32</v>
      </c>
      <c r="T17" s="91">
        <v>84</v>
      </c>
      <c r="U17" s="91">
        <v>22</v>
      </c>
      <c r="V17" s="91">
        <v>35</v>
      </c>
      <c r="W17" s="91">
        <v>55</v>
      </c>
      <c r="X17" s="91">
        <v>19</v>
      </c>
      <c r="Y17" s="91">
        <v>100</v>
      </c>
      <c r="Z17" s="91">
        <v>43</v>
      </c>
      <c r="AA17" s="79" t="s">
        <v>108</v>
      </c>
    </row>
    <row r="18" spans="1:27" s="84" customFormat="1" ht="13.5">
      <c r="A18" s="36" t="s">
        <v>119</v>
      </c>
      <c r="B18" s="89">
        <v>1687</v>
      </c>
      <c r="C18" s="26">
        <v>346</v>
      </c>
      <c r="D18" s="26">
        <v>65</v>
      </c>
      <c r="E18" s="91">
        <v>82</v>
      </c>
      <c r="F18" s="91">
        <v>159</v>
      </c>
      <c r="G18" s="91">
        <v>76</v>
      </c>
      <c r="H18" s="91">
        <v>22</v>
      </c>
      <c r="I18" s="91">
        <v>72</v>
      </c>
      <c r="J18" s="91">
        <v>38</v>
      </c>
      <c r="K18" s="91">
        <v>10</v>
      </c>
      <c r="L18" s="91">
        <v>75</v>
      </c>
      <c r="M18" s="91">
        <v>18</v>
      </c>
      <c r="N18" s="91">
        <v>3</v>
      </c>
      <c r="O18" s="91">
        <v>143</v>
      </c>
      <c r="P18" s="91">
        <v>16</v>
      </c>
      <c r="Q18" s="91">
        <v>14</v>
      </c>
      <c r="R18" s="91">
        <v>137</v>
      </c>
      <c r="S18" s="91">
        <v>32</v>
      </c>
      <c r="T18" s="91">
        <v>83</v>
      </c>
      <c r="U18" s="91">
        <v>22</v>
      </c>
      <c r="V18" s="91">
        <v>39</v>
      </c>
      <c r="W18" s="91">
        <v>52</v>
      </c>
      <c r="X18" s="91">
        <v>18</v>
      </c>
      <c r="Y18" s="91">
        <v>113</v>
      </c>
      <c r="Z18" s="91">
        <v>52</v>
      </c>
      <c r="AA18" s="79" t="s">
        <v>120</v>
      </c>
    </row>
    <row r="19" spans="1:27" s="84" customFormat="1" ht="13.5">
      <c r="A19" s="42" t="s">
        <v>121</v>
      </c>
      <c r="B19" s="44">
        <v>1641</v>
      </c>
      <c r="C19" s="31">
        <v>337</v>
      </c>
      <c r="D19" s="31">
        <v>65</v>
      </c>
      <c r="E19" s="45">
        <v>78</v>
      </c>
      <c r="F19" s="45">
        <v>155</v>
      </c>
      <c r="G19" s="45">
        <v>73</v>
      </c>
      <c r="H19" s="45">
        <v>24</v>
      </c>
      <c r="I19" s="45">
        <v>74</v>
      </c>
      <c r="J19" s="45">
        <v>36</v>
      </c>
      <c r="K19" s="45">
        <v>9</v>
      </c>
      <c r="L19" s="45">
        <v>73</v>
      </c>
      <c r="M19" s="45">
        <v>15</v>
      </c>
      <c r="N19" s="45">
        <v>3</v>
      </c>
      <c r="O19" s="45">
        <v>134</v>
      </c>
      <c r="P19" s="45">
        <v>16</v>
      </c>
      <c r="Q19" s="45">
        <v>13</v>
      </c>
      <c r="R19" s="45">
        <v>142</v>
      </c>
      <c r="S19" s="45">
        <v>35</v>
      </c>
      <c r="T19" s="45">
        <v>83</v>
      </c>
      <c r="U19" s="45">
        <v>18</v>
      </c>
      <c r="V19" s="45">
        <v>29</v>
      </c>
      <c r="W19" s="45">
        <v>49</v>
      </c>
      <c r="X19" s="45">
        <v>22</v>
      </c>
      <c r="Y19" s="45">
        <v>114</v>
      </c>
      <c r="Z19" s="45">
        <v>44</v>
      </c>
      <c r="AA19" s="92" t="s">
        <v>122</v>
      </c>
    </row>
    <row r="20" spans="1:27" s="84" customFormat="1" ht="13.5">
      <c r="A20" s="42" t="s">
        <v>129</v>
      </c>
      <c r="B20" s="44">
        <v>1593</v>
      </c>
      <c r="C20" s="31">
        <v>327</v>
      </c>
      <c r="D20" s="31">
        <v>65</v>
      </c>
      <c r="E20" s="45">
        <v>78</v>
      </c>
      <c r="F20" s="45">
        <v>148</v>
      </c>
      <c r="G20" s="45">
        <v>70</v>
      </c>
      <c r="H20" s="45">
        <v>22</v>
      </c>
      <c r="I20" s="45">
        <v>71</v>
      </c>
      <c r="J20" s="45">
        <v>35</v>
      </c>
      <c r="K20" s="45">
        <v>10</v>
      </c>
      <c r="L20" s="45">
        <v>76</v>
      </c>
      <c r="M20" s="45">
        <v>15</v>
      </c>
      <c r="N20" s="45">
        <v>3</v>
      </c>
      <c r="O20" s="45">
        <v>131</v>
      </c>
      <c r="P20" s="45">
        <v>15</v>
      </c>
      <c r="Q20" s="45">
        <v>12</v>
      </c>
      <c r="R20" s="45">
        <v>148</v>
      </c>
      <c r="S20" s="45">
        <v>32</v>
      </c>
      <c r="T20" s="45">
        <v>81</v>
      </c>
      <c r="U20" s="45">
        <v>16</v>
      </c>
      <c r="V20" s="45">
        <v>28</v>
      </c>
      <c r="W20" s="45">
        <v>47</v>
      </c>
      <c r="X20" s="45">
        <v>21</v>
      </c>
      <c r="Y20" s="45">
        <v>97</v>
      </c>
      <c r="Z20" s="45">
        <v>45</v>
      </c>
      <c r="AA20" s="92" t="s">
        <v>130</v>
      </c>
    </row>
    <row r="21" spans="1:27" ht="12" customHeight="1">
      <c r="A21" s="42"/>
      <c r="B21" s="44"/>
      <c r="C21" s="31"/>
      <c r="D21" s="31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92"/>
    </row>
    <row r="22" spans="1:27" ht="13.5">
      <c r="A22" s="93" t="s">
        <v>131</v>
      </c>
      <c r="B22" s="61">
        <v>1535</v>
      </c>
      <c r="C22" s="94">
        <v>312</v>
      </c>
      <c r="D22" s="62">
        <v>60</v>
      </c>
      <c r="E22" s="62">
        <v>74</v>
      </c>
      <c r="F22" s="62">
        <v>140</v>
      </c>
      <c r="G22" s="62">
        <v>68</v>
      </c>
      <c r="H22" s="62">
        <v>20</v>
      </c>
      <c r="I22" s="62">
        <v>69</v>
      </c>
      <c r="J22" s="62">
        <v>35</v>
      </c>
      <c r="K22" s="62">
        <v>10</v>
      </c>
      <c r="L22" s="62">
        <v>72</v>
      </c>
      <c r="M22" s="62">
        <v>14</v>
      </c>
      <c r="N22" s="62">
        <v>4</v>
      </c>
      <c r="O22" s="62">
        <v>129</v>
      </c>
      <c r="P22" s="62">
        <v>15</v>
      </c>
      <c r="Q22" s="62">
        <v>11</v>
      </c>
      <c r="R22" s="62">
        <v>146</v>
      </c>
      <c r="S22" s="62">
        <v>30</v>
      </c>
      <c r="T22" s="95">
        <v>83</v>
      </c>
      <c r="U22" s="62">
        <v>15</v>
      </c>
      <c r="V22" s="62">
        <v>27</v>
      </c>
      <c r="W22" s="62">
        <v>47</v>
      </c>
      <c r="X22" s="62">
        <v>17</v>
      </c>
      <c r="Y22" s="62">
        <v>94</v>
      </c>
      <c r="Z22" s="62">
        <v>43</v>
      </c>
      <c r="AA22" s="96" t="s">
        <v>132</v>
      </c>
    </row>
    <row r="23" spans="1:27" ht="6.75" customHeight="1">
      <c r="A23" s="42"/>
      <c r="B23" s="21"/>
      <c r="C23" s="22"/>
      <c r="D23" s="6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43"/>
      <c r="U23" s="22"/>
      <c r="V23" s="22"/>
      <c r="W23" s="22"/>
      <c r="X23" s="22"/>
      <c r="Y23" s="22"/>
      <c r="Z23" s="22"/>
      <c r="AA23" s="92"/>
    </row>
    <row r="24" spans="1:27" ht="13.5">
      <c r="A24" s="24" t="s">
        <v>79</v>
      </c>
      <c r="B24" s="97">
        <v>397</v>
      </c>
      <c r="C24" s="98">
        <v>60</v>
      </c>
      <c r="D24" s="98">
        <v>1</v>
      </c>
      <c r="E24" s="98">
        <v>22</v>
      </c>
      <c r="F24" s="98">
        <v>13</v>
      </c>
      <c r="G24" s="98">
        <v>16</v>
      </c>
      <c r="H24" s="98">
        <v>5</v>
      </c>
      <c r="I24" s="98">
        <v>34</v>
      </c>
      <c r="J24" s="98">
        <v>21</v>
      </c>
      <c r="K24" s="98">
        <v>6</v>
      </c>
      <c r="L24" s="98">
        <v>7</v>
      </c>
      <c r="M24" s="14">
        <v>2</v>
      </c>
      <c r="N24" s="14" t="s">
        <v>128</v>
      </c>
      <c r="O24" s="98">
        <v>32</v>
      </c>
      <c r="P24" s="98">
        <v>9</v>
      </c>
      <c r="Q24" s="98">
        <v>6</v>
      </c>
      <c r="R24" s="98">
        <v>67</v>
      </c>
      <c r="S24" s="98">
        <v>11</v>
      </c>
      <c r="T24" s="98">
        <v>33</v>
      </c>
      <c r="U24" s="98">
        <v>6</v>
      </c>
      <c r="V24" s="98">
        <v>5</v>
      </c>
      <c r="W24" s="98">
        <v>15</v>
      </c>
      <c r="X24" s="98">
        <v>3</v>
      </c>
      <c r="Y24" s="98">
        <v>7</v>
      </c>
      <c r="Z24" s="98">
        <v>16</v>
      </c>
      <c r="AA24" s="33" t="s">
        <v>47</v>
      </c>
    </row>
    <row r="25" spans="1:27" ht="13.5">
      <c r="A25" s="24" t="s">
        <v>60</v>
      </c>
      <c r="B25" s="97">
        <v>63</v>
      </c>
      <c r="C25" s="99">
        <v>26</v>
      </c>
      <c r="D25" s="99">
        <v>1</v>
      </c>
      <c r="E25" s="14" t="s">
        <v>128</v>
      </c>
      <c r="F25" s="99">
        <v>4</v>
      </c>
      <c r="G25" s="99">
        <v>3</v>
      </c>
      <c r="H25" s="99">
        <v>3</v>
      </c>
      <c r="I25" s="99">
        <v>9</v>
      </c>
      <c r="J25" s="99">
        <v>2</v>
      </c>
      <c r="K25" s="14" t="s">
        <v>128</v>
      </c>
      <c r="L25" s="99">
        <v>1</v>
      </c>
      <c r="M25" s="14" t="s">
        <v>128</v>
      </c>
      <c r="N25" s="14" t="s">
        <v>128</v>
      </c>
      <c r="O25" s="99">
        <v>2</v>
      </c>
      <c r="P25" s="14" t="s">
        <v>128</v>
      </c>
      <c r="Q25" s="14" t="s">
        <v>128</v>
      </c>
      <c r="R25" s="99">
        <v>1</v>
      </c>
      <c r="S25" s="14" t="s">
        <v>128</v>
      </c>
      <c r="T25" s="99">
        <v>1</v>
      </c>
      <c r="U25" s="99">
        <v>2</v>
      </c>
      <c r="V25" s="14" t="s">
        <v>128</v>
      </c>
      <c r="W25" s="99">
        <v>2</v>
      </c>
      <c r="X25" s="14" t="s">
        <v>128</v>
      </c>
      <c r="Y25" s="14" t="s">
        <v>128</v>
      </c>
      <c r="Z25" s="99">
        <v>6</v>
      </c>
      <c r="AA25" s="33" t="s">
        <v>48</v>
      </c>
    </row>
    <row r="26" spans="1:27" ht="13.5">
      <c r="A26" s="24" t="s">
        <v>80</v>
      </c>
      <c r="B26" s="97">
        <v>149</v>
      </c>
      <c r="C26" s="99">
        <v>28</v>
      </c>
      <c r="D26" s="99">
        <v>3</v>
      </c>
      <c r="E26" s="99">
        <v>4</v>
      </c>
      <c r="F26" s="99">
        <v>12</v>
      </c>
      <c r="G26" s="99">
        <v>4</v>
      </c>
      <c r="H26" s="99">
        <v>1</v>
      </c>
      <c r="I26" s="99">
        <v>4</v>
      </c>
      <c r="J26" s="99">
        <v>1</v>
      </c>
      <c r="K26" s="14">
        <v>1</v>
      </c>
      <c r="L26" s="99">
        <v>8</v>
      </c>
      <c r="M26" s="99">
        <v>2</v>
      </c>
      <c r="N26" s="14" t="s">
        <v>128</v>
      </c>
      <c r="O26" s="99">
        <v>21</v>
      </c>
      <c r="P26" s="99">
        <v>3</v>
      </c>
      <c r="Q26" s="14" t="s">
        <v>128</v>
      </c>
      <c r="R26" s="99">
        <v>12</v>
      </c>
      <c r="S26" s="99">
        <v>3</v>
      </c>
      <c r="T26" s="99">
        <v>12</v>
      </c>
      <c r="U26" s="14" t="s">
        <v>128</v>
      </c>
      <c r="V26" s="99">
        <v>3</v>
      </c>
      <c r="W26" s="99">
        <v>6</v>
      </c>
      <c r="X26" s="99">
        <v>1</v>
      </c>
      <c r="Y26" s="99">
        <v>17</v>
      </c>
      <c r="Z26" s="99">
        <v>3</v>
      </c>
      <c r="AA26" s="33" t="s">
        <v>49</v>
      </c>
    </row>
    <row r="27" spans="1:27" ht="13.5">
      <c r="A27" s="24" t="s">
        <v>81</v>
      </c>
      <c r="B27" s="97">
        <v>203</v>
      </c>
      <c r="C27" s="100">
        <v>32</v>
      </c>
      <c r="D27" s="14">
        <v>13</v>
      </c>
      <c r="E27" s="14">
        <v>12</v>
      </c>
      <c r="F27" s="14">
        <v>73</v>
      </c>
      <c r="G27" s="14">
        <v>24</v>
      </c>
      <c r="H27" s="14">
        <v>2</v>
      </c>
      <c r="I27" s="14">
        <v>7</v>
      </c>
      <c r="J27" s="14" t="s">
        <v>128</v>
      </c>
      <c r="K27" s="14">
        <v>1</v>
      </c>
      <c r="L27" s="14">
        <v>1</v>
      </c>
      <c r="M27" s="14" t="s">
        <v>128</v>
      </c>
      <c r="N27" s="14">
        <v>3</v>
      </c>
      <c r="O27" s="14">
        <v>12</v>
      </c>
      <c r="P27" s="14" t="s">
        <v>128</v>
      </c>
      <c r="Q27" s="14" t="s">
        <v>128</v>
      </c>
      <c r="R27" s="14">
        <v>10</v>
      </c>
      <c r="S27" s="14">
        <v>1</v>
      </c>
      <c r="T27" s="14">
        <v>2</v>
      </c>
      <c r="U27" s="14">
        <v>1</v>
      </c>
      <c r="V27" s="14">
        <v>1</v>
      </c>
      <c r="W27" s="14">
        <v>1</v>
      </c>
      <c r="X27" s="14">
        <v>1</v>
      </c>
      <c r="Y27" s="14">
        <v>3</v>
      </c>
      <c r="Z27" s="14">
        <v>3</v>
      </c>
      <c r="AA27" s="33" t="s">
        <v>50</v>
      </c>
    </row>
    <row r="28" spans="1:27" ht="13.5">
      <c r="A28" s="24" t="s">
        <v>82</v>
      </c>
      <c r="B28" s="97">
        <v>158</v>
      </c>
      <c r="C28" s="14">
        <v>46</v>
      </c>
      <c r="D28" s="14">
        <v>5</v>
      </c>
      <c r="E28" s="14">
        <v>4</v>
      </c>
      <c r="F28" s="14">
        <v>13</v>
      </c>
      <c r="G28" s="14">
        <v>8</v>
      </c>
      <c r="H28" s="14" t="s">
        <v>128</v>
      </c>
      <c r="I28" s="14">
        <v>2</v>
      </c>
      <c r="J28" s="14">
        <v>4</v>
      </c>
      <c r="K28" s="14" t="s">
        <v>128</v>
      </c>
      <c r="L28" s="14">
        <v>4</v>
      </c>
      <c r="M28" s="14" t="s">
        <v>128</v>
      </c>
      <c r="N28" s="14" t="s">
        <v>128</v>
      </c>
      <c r="O28" s="14">
        <v>9</v>
      </c>
      <c r="P28" s="14" t="s">
        <v>128</v>
      </c>
      <c r="Q28" s="14">
        <v>1</v>
      </c>
      <c r="R28" s="14">
        <v>22</v>
      </c>
      <c r="S28" s="14">
        <v>7</v>
      </c>
      <c r="T28" s="14">
        <v>2</v>
      </c>
      <c r="U28" s="14" t="s">
        <v>128</v>
      </c>
      <c r="V28" s="14" t="s">
        <v>128</v>
      </c>
      <c r="W28" s="14">
        <v>3</v>
      </c>
      <c r="X28" s="14" t="s">
        <v>128</v>
      </c>
      <c r="Y28" s="14">
        <v>27</v>
      </c>
      <c r="Z28" s="14">
        <v>1</v>
      </c>
      <c r="AA28" s="33" t="s">
        <v>51</v>
      </c>
    </row>
    <row r="29" spans="1:27" ht="13.5">
      <c r="A29" s="24" t="s">
        <v>61</v>
      </c>
      <c r="B29" s="97">
        <v>76</v>
      </c>
      <c r="C29" s="14">
        <v>22</v>
      </c>
      <c r="D29" s="14">
        <v>4</v>
      </c>
      <c r="E29" s="14">
        <v>2</v>
      </c>
      <c r="F29" s="14">
        <v>2</v>
      </c>
      <c r="G29" s="14">
        <v>2</v>
      </c>
      <c r="H29" s="14">
        <v>1</v>
      </c>
      <c r="I29" s="14">
        <v>1</v>
      </c>
      <c r="J29" s="14">
        <v>1</v>
      </c>
      <c r="K29" s="14" t="s">
        <v>128</v>
      </c>
      <c r="L29" s="14">
        <v>1</v>
      </c>
      <c r="M29" s="14" t="s">
        <v>128</v>
      </c>
      <c r="N29" s="14" t="s">
        <v>128</v>
      </c>
      <c r="O29" s="14">
        <v>10</v>
      </c>
      <c r="P29" s="14" t="s">
        <v>128</v>
      </c>
      <c r="Q29" s="14" t="s">
        <v>128</v>
      </c>
      <c r="R29" s="14">
        <v>4</v>
      </c>
      <c r="S29" s="14">
        <v>2</v>
      </c>
      <c r="T29" s="14" t="s">
        <v>128</v>
      </c>
      <c r="U29" s="14">
        <v>1</v>
      </c>
      <c r="V29" s="14">
        <v>1</v>
      </c>
      <c r="W29" s="14">
        <v>1</v>
      </c>
      <c r="X29" s="14" t="s">
        <v>128</v>
      </c>
      <c r="Y29" s="14">
        <v>20</v>
      </c>
      <c r="Z29" s="14">
        <v>1</v>
      </c>
      <c r="AA29" s="33" t="s">
        <v>52</v>
      </c>
    </row>
    <row r="30" spans="1:27" ht="13.5">
      <c r="A30" s="24" t="s">
        <v>62</v>
      </c>
      <c r="B30" s="97">
        <v>31</v>
      </c>
      <c r="C30" s="14">
        <v>4</v>
      </c>
      <c r="D30" s="14" t="s">
        <v>128</v>
      </c>
      <c r="E30" s="14" t="s">
        <v>128</v>
      </c>
      <c r="F30" s="14" t="s">
        <v>128</v>
      </c>
      <c r="G30" s="14">
        <v>1</v>
      </c>
      <c r="H30" s="14">
        <v>1</v>
      </c>
      <c r="I30" s="14" t="s">
        <v>128</v>
      </c>
      <c r="J30" s="14">
        <v>2</v>
      </c>
      <c r="K30" s="14" t="s">
        <v>128</v>
      </c>
      <c r="L30" s="14" t="s">
        <v>128</v>
      </c>
      <c r="M30" s="14" t="s">
        <v>128</v>
      </c>
      <c r="N30" s="14" t="s">
        <v>128</v>
      </c>
      <c r="O30" s="14">
        <v>10</v>
      </c>
      <c r="P30" s="14" t="s">
        <v>128</v>
      </c>
      <c r="Q30" s="14" t="s">
        <v>128</v>
      </c>
      <c r="R30" s="14">
        <v>2</v>
      </c>
      <c r="S30" s="14">
        <v>3</v>
      </c>
      <c r="T30" s="14">
        <v>5</v>
      </c>
      <c r="U30" s="14" t="s">
        <v>128</v>
      </c>
      <c r="V30" s="14" t="s">
        <v>128</v>
      </c>
      <c r="W30" s="14" t="s">
        <v>128</v>
      </c>
      <c r="X30" s="14" t="s">
        <v>128</v>
      </c>
      <c r="Y30" s="14">
        <v>3</v>
      </c>
      <c r="Z30" s="14" t="s">
        <v>128</v>
      </c>
      <c r="AA30" s="33" t="s">
        <v>53</v>
      </c>
    </row>
    <row r="31" spans="1:27" ht="13.5">
      <c r="A31" s="24" t="s">
        <v>83</v>
      </c>
      <c r="B31" s="97">
        <v>29</v>
      </c>
      <c r="C31" s="14">
        <v>9</v>
      </c>
      <c r="D31" s="14">
        <v>2</v>
      </c>
      <c r="E31" s="14">
        <v>3</v>
      </c>
      <c r="F31" s="14">
        <v>5</v>
      </c>
      <c r="G31" s="14" t="s">
        <v>128</v>
      </c>
      <c r="H31" s="14">
        <v>1</v>
      </c>
      <c r="I31" s="14">
        <v>2</v>
      </c>
      <c r="J31" s="14" t="s">
        <v>128</v>
      </c>
      <c r="K31" s="14" t="s">
        <v>128</v>
      </c>
      <c r="L31" s="14">
        <v>2</v>
      </c>
      <c r="M31" s="14" t="s">
        <v>128</v>
      </c>
      <c r="N31" s="14" t="s">
        <v>128</v>
      </c>
      <c r="O31" s="14">
        <v>3</v>
      </c>
      <c r="P31" s="14" t="s">
        <v>128</v>
      </c>
      <c r="Q31" s="14" t="s">
        <v>128</v>
      </c>
      <c r="R31" s="14" t="s">
        <v>128</v>
      </c>
      <c r="S31" s="14">
        <v>1</v>
      </c>
      <c r="T31" s="14" t="s">
        <v>128</v>
      </c>
      <c r="U31" s="14" t="s">
        <v>128</v>
      </c>
      <c r="V31" s="14" t="s">
        <v>128</v>
      </c>
      <c r="W31" s="14" t="s">
        <v>128</v>
      </c>
      <c r="X31" s="14" t="s">
        <v>128</v>
      </c>
      <c r="Y31" s="14" t="s">
        <v>128</v>
      </c>
      <c r="Z31" s="14">
        <v>1</v>
      </c>
      <c r="AA31" s="33" t="s">
        <v>54</v>
      </c>
    </row>
    <row r="32" spans="1:27" ht="13.5">
      <c r="A32" s="24" t="s">
        <v>63</v>
      </c>
      <c r="B32" s="97">
        <v>51</v>
      </c>
      <c r="C32" s="14">
        <v>5</v>
      </c>
      <c r="D32" s="14">
        <v>1</v>
      </c>
      <c r="E32" s="14">
        <v>2</v>
      </c>
      <c r="F32" s="14" t="s">
        <v>128</v>
      </c>
      <c r="G32" s="14">
        <v>2</v>
      </c>
      <c r="H32" s="14" t="s">
        <v>128</v>
      </c>
      <c r="I32" s="14">
        <v>1</v>
      </c>
      <c r="J32" s="14" t="s">
        <v>128</v>
      </c>
      <c r="K32" s="14" t="s">
        <v>128</v>
      </c>
      <c r="L32" s="14">
        <v>9</v>
      </c>
      <c r="M32" s="14">
        <v>1</v>
      </c>
      <c r="N32" s="14" t="s">
        <v>128</v>
      </c>
      <c r="O32" s="14">
        <v>3</v>
      </c>
      <c r="P32" s="14">
        <v>2</v>
      </c>
      <c r="Q32" s="14">
        <v>1</v>
      </c>
      <c r="R32" s="14">
        <v>4</v>
      </c>
      <c r="S32" s="14">
        <v>1</v>
      </c>
      <c r="T32" s="14">
        <v>5</v>
      </c>
      <c r="U32" s="14" t="s">
        <v>128</v>
      </c>
      <c r="V32" s="14" t="s">
        <v>128</v>
      </c>
      <c r="W32" s="14" t="s">
        <v>128</v>
      </c>
      <c r="X32" s="14">
        <v>5</v>
      </c>
      <c r="Y32" s="14">
        <v>6</v>
      </c>
      <c r="Z32" s="14">
        <v>3</v>
      </c>
      <c r="AA32" s="33" t="s">
        <v>55</v>
      </c>
    </row>
    <row r="33" spans="1:27" ht="13.5">
      <c r="A33" s="24" t="s">
        <v>84</v>
      </c>
      <c r="B33" s="97">
        <v>47</v>
      </c>
      <c r="C33" s="14">
        <v>12</v>
      </c>
      <c r="D33" s="14">
        <v>4</v>
      </c>
      <c r="E33" s="14" t="s">
        <v>128</v>
      </c>
      <c r="F33" s="14">
        <v>1</v>
      </c>
      <c r="G33" s="14" t="s">
        <v>128</v>
      </c>
      <c r="H33" s="14" t="s">
        <v>128</v>
      </c>
      <c r="I33" s="14">
        <v>3</v>
      </c>
      <c r="J33" s="14" t="s">
        <v>128</v>
      </c>
      <c r="K33" s="14" t="s">
        <v>128</v>
      </c>
      <c r="L33" s="14">
        <v>6</v>
      </c>
      <c r="M33" s="14">
        <v>1</v>
      </c>
      <c r="N33" s="14" t="s">
        <v>128</v>
      </c>
      <c r="O33" s="14">
        <v>3</v>
      </c>
      <c r="P33" s="14" t="s">
        <v>128</v>
      </c>
      <c r="Q33" s="14" t="s">
        <v>128</v>
      </c>
      <c r="R33" s="14">
        <v>2</v>
      </c>
      <c r="S33" s="14">
        <v>1</v>
      </c>
      <c r="T33" s="14">
        <v>3</v>
      </c>
      <c r="U33" s="14">
        <v>1</v>
      </c>
      <c r="V33" s="14">
        <v>4</v>
      </c>
      <c r="W33" s="14">
        <v>4</v>
      </c>
      <c r="X33" s="14" t="s">
        <v>128</v>
      </c>
      <c r="Y33" s="14">
        <v>1</v>
      </c>
      <c r="Z33" s="14">
        <v>1</v>
      </c>
      <c r="AA33" s="33" t="s">
        <v>56</v>
      </c>
    </row>
    <row r="34" spans="1:27" ht="13.5">
      <c r="A34" s="24" t="s">
        <v>85</v>
      </c>
      <c r="B34" s="97">
        <v>110</v>
      </c>
      <c r="C34" s="14">
        <v>27</v>
      </c>
      <c r="D34" s="14">
        <v>7</v>
      </c>
      <c r="E34" s="14">
        <v>8</v>
      </c>
      <c r="F34" s="14">
        <v>5</v>
      </c>
      <c r="G34" s="14" t="s">
        <v>128</v>
      </c>
      <c r="H34" s="14">
        <v>3</v>
      </c>
      <c r="I34" s="14">
        <v>2</v>
      </c>
      <c r="J34" s="14">
        <v>1</v>
      </c>
      <c r="K34" s="14" t="s">
        <v>128</v>
      </c>
      <c r="L34" s="14">
        <v>10</v>
      </c>
      <c r="M34" s="14">
        <v>2</v>
      </c>
      <c r="N34" s="14">
        <v>1</v>
      </c>
      <c r="O34" s="14">
        <v>9</v>
      </c>
      <c r="P34" s="14" t="s">
        <v>128</v>
      </c>
      <c r="Q34" s="14" t="s">
        <v>128</v>
      </c>
      <c r="R34" s="14">
        <v>8</v>
      </c>
      <c r="S34" s="14" t="s">
        <v>128</v>
      </c>
      <c r="T34" s="14">
        <v>5</v>
      </c>
      <c r="U34" s="14" t="s">
        <v>128</v>
      </c>
      <c r="V34" s="14">
        <v>2</v>
      </c>
      <c r="W34" s="14">
        <v>8</v>
      </c>
      <c r="X34" s="14">
        <v>2</v>
      </c>
      <c r="Y34" s="14">
        <v>6</v>
      </c>
      <c r="Z34" s="14">
        <v>4</v>
      </c>
      <c r="AA34" s="33" t="s">
        <v>57</v>
      </c>
    </row>
    <row r="35" spans="1:27" ht="13.5">
      <c r="A35" s="24" t="s">
        <v>46</v>
      </c>
      <c r="B35" s="97">
        <v>49</v>
      </c>
      <c r="C35" s="14">
        <v>9</v>
      </c>
      <c r="D35" s="14">
        <v>5</v>
      </c>
      <c r="E35" s="14">
        <v>5</v>
      </c>
      <c r="F35" s="14">
        <v>4</v>
      </c>
      <c r="G35" s="14">
        <v>3</v>
      </c>
      <c r="H35" s="14">
        <v>1</v>
      </c>
      <c r="I35" s="14">
        <v>1</v>
      </c>
      <c r="J35" s="14">
        <v>1</v>
      </c>
      <c r="K35" s="14">
        <v>1</v>
      </c>
      <c r="L35" s="14">
        <v>5</v>
      </c>
      <c r="M35" s="14">
        <v>1</v>
      </c>
      <c r="N35" s="14" t="s">
        <v>128</v>
      </c>
      <c r="O35" s="14">
        <v>4</v>
      </c>
      <c r="P35" s="14" t="s">
        <v>128</v>
      </c>
      <c r="Q35" s="14" t="s">
        <v>128</v>
      </c>
      <c r="R35" s="14">
        <v>4</v>
      </c>
      <c r="S35" s="14" t="s">
        <v>128</v>
      </c>
      <c r="T35" s="14" t="s">
        <v>128</v>
      </c>
      <c r="U35" s="14">
        <v>1</v>
      </c>
      <c r="V35" s="14">
        <v>2</v>
      </c>
      <c r="W35" s="14">
        <v>1</v>
      </c>
      <c r="X35" s="14" t="s">
        <v>128</v>
      </c>
      <c r="Y35" s="14" t="s">
        <v>128</v>
      </c>
      <c r="Z35" s="14">
        <v>1</v>
      </c>
      <c r="AA35" s="33" t="s">
        <v>86</v>
      </c>
    </row>
    <row r="36" spans="1:27" ht="13.5">
      <c r="A36" s="24" t="s">
        <v>45</v>
      </c>
      <c r="B36" s="97">
        <v>35</v>
      </c>
      <c r="C36" s="14">
        <v>11</v>
      </c>
      <c r="D36" s="14">
        <v>6</v>
      </c>
      <c r="E36" s="14">
        <v>1</v>
      </c>
      <c r="F36" s="14">
        <v>1</v>
      </c>
      <c r="G36" s="14">
        <v>1</v>
      </c>
      <c r="H36" s="14">
        <v>1</v>
      </c>
      <c r="I36" s="14">
        <v>1</v>
      </c>
      <c r="J36" s="14" t="s">
        <v>128</v>
      </c>
      <c r="K36" s="14" t="s">
        <v>128</v>
      </c>
      <c r="L36" s="14">
        <v>1</v>
      </c>
      <c r="M36" s="14" t="s">
        <v>128</v>
      </c>
      <c r="N36" s="14" t="s">
        <v>128</v>
      </c>
      <c r="O36" s="14">
        <v>2</v>
      </c>
      <c r="P36" s="14" t="s">
        <v>128</v>
      </c>
      <c r="Q36" s="14">
        <v>3</v>
      </c>
      <c r="R36" s="14">
        <v>1</v>
      </c>
      <c r="S36" s="14" t="s">
        <v>128</v>
      </c>
      <c r="T36" s="14">
        <v>1</v>
      </c>
      <c r="U36" s="14" t="s">
        <v>128</v>
      </c>
      <c r="V36" s="14" t="s">
        <v>128</v>
      </c>
      <c r="W36" s="14">
        <v>1</v>
      </c>
      <c r="X36" s="14">
        <v>2</v>
      </c>
      <c r="Y36" s="14" t="s">
        <v>128</v>
      </c>
      <c r="Z36" s="14">
        <v>2</v>
      </c>
      <c r="AA36" s="33" t="s">
        <v>87</v>
      </c>
    </row>
    <row r="37" spans="1:27" ht="13.5">
      <c r="A37" s="24" t="s">
        <v>64</v>
      </c>
      <c r="B37" s="97">
        <v>53</v>
      </c>
      <c r="C37" s="14">
        <v>5</v>
      </c>
      <c r="D37" s="14">
        <v>2</v>
      </c>
      <c r="E37" s="14">
        <v>8</v>
      </c>
      <c r="F37" s="14" t="s">
        <v>128</v>
      </c>
      <c r="G37" s="14">
        <v>1</v>
      </c>
      <c r="H37" s="14">
        <v>1</v>
      </c>
      <c r="I37" s="14">
        <v>1</v>
      </c>
      <c r="J37" s="14" t="s">
        <v>128</v>
      </c>
      <c r="K37" s="14" t="s">
        <v>128</v>
      </c>
      <c r="L37" s="14">
        <v>12</v>
      </c>
      <c r="M37" s="14">
        <v>2</v>
      </c>
      <c r="N37" s="14" t="s">
        <v>128</v>
      </c>
      <c r="O37" s="14">
        <v>3</v>
      </c>
      <c r="P37" s="14" t="s">
        <v>128</v>
      </c>
      <c r="Q37" s="14" t="s">
        <v>128</v>
      </c>
      <c r="R37" s="14">
        <v>1</v>
      </c>
      <c r="S37" s="14" t="s">
        <v>128</v>
      </c>
      <c r="T37" s="14">
        <v>6</v>
      </c>
      <c r="U37" s="14" t="s">
        <v>128</v>
      </c>
      <c r="V37" s="14">
        <v>4</v>
      </c>
      <c r="W37" s="14">
        <v>3</v>
      </c>
      <c r="X37" s="14">
        <v>1</v>
      </c>
      <c r="Y37" s="14">
        <v>3</v>
      </c>
      <c r="Z37" s="14" t="s">
        <v>128</v>
      </c>
      <c r="AA37" s="33" t="s">
        <v>58</v>
      </c>
    </row>
    <row r="38" spans="1:27" ht="13.5">
      <c r="A38" s="24" t="s">
        <v>59</v>
      </c>
      <c r="B38" s="97">
        <v>4</v>
      </c>
      <c r="C38" s="14">
        <v>2</v>
      </c>
      <c r="D38" s="14" t="s">
        <v>128</v>
      </c>
      <c r="E38" s="14">
        <v>2</v>
      </c>
      <c r="F38" s="14" t="s">
        <v>128</v>
      </c>
      <c r="G38" s="14" t="s">
        <v>128</v>
      </c>
      <c r="H38" s="14" t="s">
        <v>128</v>
      </c>
      <c r="I38" s="14" t="s">
        <v>128</v>
      </c>
      <c r="J38" s="14" t="s">
        <v>128</v>
      </c>
      <c r="K38" s="14" t="s">
        <v>128</v>
      </c>
      <c r="L38" s="14" t="s">
        <v>128</v>
      </c>
      <c r="M38" s="14" t="s">
        <v>128</v>
      </c>
      <c r="N38" s="14" t="s">
        <v>128</v>
      </c>
      <c r="O38" s="14" t="s">
        <v>128</v>
      </c>
      <c r="P38" s="14" t="s">
        <v>128</v>
      </c>
      <c r="Q38" s="14" t="s">
        <v>128</v>
      </c>
      <c r="R38" s="14" t="s">
        <v>128</v>
      </c>
      <c r="S38" s="14" t="s">
        <v>128</v>
      </c>
      <c r="T38" s="14" t="s">
        <v>128</v>
      </c>
      <c r="U38" s="14" t="s">
        <v>128</v>
      </c>
      <c r="V38" s="14" t="s">
        <v>128</v>
      </c>
      <c r="W38" s="14" t="s">
        <v>128</v>
      </c>
      <c r="X38" s="14" t="s">
        <v>128</v>
      </c>
      <c r="Y38" s="14" t="s">
        <v>128</v>
      </c>
      <c r="Z38" s="14" t="s">
        <v>128</v>
      </c>
      <c r="AA38" s="33" t="s">
        <v>88</v>
      </c>
    </row>
    <row r="39" spans="1:27" ht="13.5">
      <c r="A39" s="24" t="s">
        <v>68</v>
      </c>
      <c r="B39" s="97">
        <v>48</v>
      </c>
      <c r="C39" s="14">
        <v>10</v>
      </c>
      <c r="D39" s="14">
        <v>3</v>
      </c>
      <c r="E39" s="14" t="s">
        <v>128</v>
      </c>
      <c r="F39" s="14">
        <v>2</v>
      </c>
      <c r="G39" s="14">
        <v>1</v>
      </c>
      <c r="H39" s="14" t="s">
        <v>128</v>
      </c>
      <c r="I39" s="14" t="s">
        <v>128</v>
      </c>
      <c r="J39" s="14">
        <v>1</v>
      </c>
      <c r="K39" s="14">
        <v>1</v>
      </c>
      <c r="L39" s="14">
        <v>3</v>
      </c>
      <c r="M39" s="14">
        <v>2</v>
      </c>
      <c r="N39" s="14" t="s">
        <v>128</v>
      </c>
      <c r="O39" s="14">
        <v>1</v>
      </c>
      <c r="P39" s="14">
        <v>1</v>
      </c>
      <c r="Q39" s="14" t="s">
        <v>128</v>
      </c>
      <c r="R39" s="14">
        <v>6</v>
      </c>
      <c r="S39" s="14" t="s">
        <v>128</v>
      </c>
      <c r="T39" s="14">
        <v>5</v>
      </c>
      <c r="U39" s="14">
        <v>2</v>
      </c>
      <c r="V39" s="14">
        <v>5</v>
      </c>
      <c r="W39" s="14">
        <v>1</v>
      </c>
      <c r="X39" s="14">
        <v>2</v>
      </c>
      <c r="Y39" s="14">
        <v>1</v>
      </c>
      <c r="Z39" s="14">
        <v>1</v>
      </c>
      <c r="AA39" s="33" t="s">
        <v>89</v>
      </c>
    </row>
    <row r="40" spans="1:27" ht="13.5">
      <c r="A40" s="24" t="s">
        <v>69</v>
      </c>
      <c r="B40" s="97">
        <v>16</v>
      </c>
      <c r="C40" s="14">
        <v>2</v>
      </c>
      <c r="D40" s="14">
        <v>2</v>
      </c>
      <c r="E40" s="14" t="s">
        <v>128</v>
      </c>
      <c r="F40" s="14">
        <v>5</v>
      </c>
      <c r="G40" s="14" t="s">
        <v>128</v>
      </c>
      <c r="H40" s="14" t="s">
        <v>128</v>
      </c>
      <c r="I40" s="14" t="s">
        <v>128</v>
      </c>
      <c r="J40" s="14">
        <v>1</v>
      </c>
      <c r="K40" s="14" t="s">
        <v>128</v>
      </c>
      <c r="L40" s="14" t="s">
        <v>128</v>
      </c>
      <c r="M40" s="14">
        <v>1</v>
      </c>
      <c r="N40" s="14" t="s">
        <v>128</v>
      </c>
      <c r="O40" s="14">
        <v>2</v>
      </c>
      <c r="P40" s="14" t="s">
        <v>128</v>
      </c>
      <c r="Q40" s="14" t="s">
        <v>128</v>
      </c>
      <c r="R40" s="14" t="s">
        <v>128</v>
      </c>
      <c r="S40" s="14" t="s">
        <v>128</v>
      </c>
      <c r="T40" s="14">
        <v>1</v>
      </c>
      <c r="U40" s="14">
        <v>1</v>
      </c>
      <c r="V40" s="14" t="s">
        <v>128</v>
      </c>
      <c r="W40" s="14">
        <v>1</v>
      </c>
      <c r="X40" s="14" t="s">
        <v>128</v>
      </c>
      <c r="Y40" s="14" t="s">
        <v>128</v>
      </c>
      <c r="Z40" s="14" t="s">
        <v>128</v>
      </c>
      <c r="AA40" s="33" t="s">
        <v>90</v>
      </c>
    </row>
    <row r="41" spans="1:27" ht="13.5">
      <c r="A41" s="25" t="s">
        <v>70</v>
      </c>
      <c r="B41" s="101">
        <v>16</v>
      </c>
      <c r="C41" s="102">
        <v>2</v>
      </c>
      <c r="D41" s="102">
        <v>1</v>
      </c>
      <c r="E41" s="102">
        <v>1</v>
      </c>
      <c r="F41" s="102" t="s">
        <v>128</v>
      </c>
      <c r="G41" s="102">
        <v>2</v>
      </c>
      <c r="H41" s="14" t="s">
        <v>128</v>
      </c>
      <c r="I41" s="102">
        <v>1</v>
      </c>
      <c r="J41" s="14" t="s">
        <v>128</v>
      </c>
      <c r="K41" s="102" t="s">
        <v>128</v>
      </c>
      <c r="L41" s="102">
        <v>2</v>
      </c>
      <c r="M41" s="102" t="s">
        <v>128</v>
      </c>
      <c r="N41" s="102" t="s">
        <v>128</v>
      </c>
      <c r="O41" s="102">
        <v>3</v>
      </c>
      <c r="P41" s="102" t="s">
        <v>128</v>
      </c>
      <c r="Q41" s="102" t="s">
        <v>128</v>
      </c>
      <c r="R41" s="102">
        <v>2</v>
      </c>
      <c r="S41" s="102" t="s">
        <v>128</v>
      </c>
      <c r="T41" s="102">
        <v>2</v>
      </c>
      <c r="U41" s="102" t="s">
        <v>128</v>
      </c>
      <c r="V41" s="102" t="s">
        <v>128</v>
      </c>
      <c r="W41" s="102" t="s">
        <v>128</v>
      </c>
      <c r="X41" s="102" t="s">
        <v>128</v>
      </c>
      <c r="Y41" s="102" t="s">
        <v>128</v>
      </c>
      <c r="Z41" s="102" t="s">
        <v>128</v>
      </c>
      <c r="AA41" s="103" t="s">
        <v>65</v>
      </c>
    </row>
    <row r="42" spans="1:27" ht="13.5">
      <c r="A42" s="26"/>
      <c r="H42" s="104"/>
      <c r="J42" s="104"/>
      <c r="M42" s="104"/>
      <c r="P42" s="104"/>
      <c r="U42" s="104"/>
      <c r="V42" s="104"/>
      <c r="AA42" s="26"/>
    </row>
    <row r="43" spans="1:27" ht="15" thickBot="1">
      <c r="A43" s="105" t="s">
        <v>40</v>
      </c>
      <c r="B43" s="27"/>
      <c r="C43" s="27"/>
      <c r="D43" s="27"/>
      <c r="E43" s="27"/>
      <c r="F43" s="27"/>
      <c r="G43" s="27"/>
      <c r="H43" s="105"/>
      <c r="I43" s="128"/>
      <c r="J43" s="70"/>
      <c r="K43" s="70"/>
      <c r="L43" s="70"/>
      <c r="M43" s="71" t="s">
        <v>117</v>
      </c>
      <c r="N43" s="72" t="s">
        <v>116</v>
      </c>
      <c r="O43" s="70"/>
      <c r="P43" s="70"/>
      <c r="Q43" s="70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1:27" s="132" customFormat="1" ht="14.25" thickTop="1">
      <c r="A44" s="129" t="s">
        <v>1</v>
      </c>
      <c r="B44" s="157" t="s">
        <v>2</v>
      </c>
      <c r="C44" s="157" t="s">
        <v>3</v>
      </c>
      <c r="D44" s="130" t="s">
        <v>4</v>
      </c>
      <c r="E44" s="157" t="s">
        <v>5</v>
      </c>
      <c r="F44" s="157" t="s">
        <v>6</v>
      </c>
      <c r="G44" s="157" t="s">
        <v>7</v>
      </c>
      <c r="H44" s="157" t="s">
        <v>8</v>
      </c>
      <c r="I44" s="130" t="s">
        <v>9</v>
      </c>
      <c r="J44" s="130" t="s">
        <v>10</v>
      </c>
      <c r="K44" s="130" t="s">
        <v>11</v>
      </c>
      <c r="L44" s="130" t="s">
        <v>12</v>
      </c>
      <c r="M44" s="17" t="s">
        <v>13</v>
      </c>
      <c r="N44" s="157" t="s">
        <v>14</v>
      </c>
      <c r="O44" s="157" t="s">
        <v>15</v>
      </c>
      <c r="P44" s="130" t="s">
        <v>16</v>
      </c>
      <c r="Q44" s="157" t="s">
        <v>17</v>
      </c>
      <c r="R44" s="159" t="s">
        <v>18</v>
      </c>
      <c r="S44" s="157" t="s">
        <v>19</v>
      </c>
      <c r="T44" s="157" t="s">
        <v>20</v>
      </c>
      <c r="U44" s="157" t="s">
        <v>21</v>
      </c>
      <c r="V44" s="157" t="s">
        <v>22</v>
      </c>
      <c r="W44" s="157" t="s">
        <v>23</v>
      </c>
      <c r="X44" s="157" t="s">
        <v>24</v>
      </c>
      <c r="Y44" s="157" t="s">
        <v>25</v>
      </c>
      <c r="Z44" s="130" t="s">
        <v>26</v>
      </c>
      <c r="AA44" s="28" t="s">
        <v>27</v>
      </c>
    </row>
    <row r="45" spans="1:27" s="132" customFormat="1" ht="13.5">
      <c r="A45" s="133" t="s">
        <v>28</v>
      </c>
      <c r="B45" s="158"/>
      <c r="C45" s="158"/>
      <c r="D45" s="19" t="s">
        <v>29</v>
      </c>
      <c r="E45" s="158"/>
      <c r="F45" s="158"/>
      <c r="G45" s="158"/>
      <c r="H45" s="158"/>
      <c r="I45" s="19" t="s">
        <v>30</v>
      </c>
      <c r="J45" s="19" t="s">
        <v>31</v>
      </c>
      <c r="K45" s="135"/>
      <c r="L45" s="19" t="s">
        <v>32</v>
      </c>
      <c r="M45" s="18" t="s">
        <v>33</v>
      </c>
      <c r="N45" s="158"/>
      <c r="O45" s="158"/>
      <c r="P45" s="19" t="s">
        <v>34</v>
      </c>
      <c r="Q45" s="158"/>
      <c r="R45" s="160"/>
      <c r="S45" s="158"/>
      <c r="T45" s="158"/>
      <c r="U45" s="158"/>
      <c r="V45" s="158"/>
      <c r="W45" s="158"/>
      <c r="X45" s="158"/>
      <c r="Y45" s="158"/>
      <c r="Z45" s="19" t="s">
        <v>35</v>
      </c>
      <c r="AA45" s="20" t="s">
        <v>36</v>
      </c>
    </row>
    <row r="46" spans="1:27" s="78" customFormat="1" ht="13.5">
      <c r="A46" s="36" t="s">
        <v>41</v>
      </c>
      <c r="B46" s="107">
        <v>72114</v>
      </c>
      <c r="C46" s="108">
        <v>9137</v>
      </c>
      <c r="D46" s="108">
        <v>1607</v>
      </c>
      <c r="E46" s="108">
        <v>627</v>
      </c>
      <c r="F46" s="108">
        <v>4027</v>
      </c>
      <c r="G46" s="108">
        <v>2847</v>
      </c>
      <c r="H46" s="108">
        <v>1909</v>
      </c>
      <c r="I46" s="108">
        <v>947</v>
      </c>
      <c r="J46" s="108">
        <v>2541</v>
      </c>
      <c r="K46" s="108">
        <v>2479</v>
      </c>
      <c r="L46" s="108">
        <v>635</v>
      </c>
      <c r="M46" s="108">
        <v>2903</v>
      </c>
      <c r="N46" s="108">
        <v>816</v>
      </c>
      <c r="O46" s="108">
        <v>89</v>
      </c>
      <c r="P46" s="108">
        <v>5150</v>
      </c>
      <c r="Q46" s="108">
        <v>3575</v>
      </c>
      <c r="R46" s="108">
        <v>917</v>
      </c>
      <c r="S46" s="108">
        <v>4225</v>
      </c>
      <c r="T46" s="108">
        <v>4814</v>
      </c>
      <c r="U46" s="108">
        <v>15878</v>
      </c>
      <c r="V46" s="108">
        <v>0</v>
      </c>
      <c r="W46" s="108">
        <v>0</v>
      </c>
      <c r="X46" s="108">
        <v>3427</v>
      </c>
      <c r="Y46" s="108">
        <v>2530</v>
      </c>
      <c r="Z46" s="109">
        <v>1034</v>
      </c>
      <c r="AA46" s="36" t="s">
        <v>71</v>
      </c>
    </row>
    <row r="47" spans="1:27" s="78" customFormat="1" ht="13.5">
      <c r="A47" s="36" t="s">
        <v>72</v>
      </c>
      <c r="B47" s="107">
        <v>68948</v>
      </c>
      <c r="C47" s="108">
        <v>8949</v>
      </c>
      <c r="D47" s="108">
        <v>1554</v>
      </c>
      <c r="E47" s="108">
        <v>624</v>
      </c>
      <c r="F47" s="108">
        <v>3229</v>
      </c>
      <c r="G47" s="108">
        <v>2526</v>
      </c>
      <c r="H47" s="108">
        <v>1823</v>
      </c>
      <c r="I47" s="108">
        <v>858</v>
      </c>
      <c r="J47" s="108">
        <v>2435</v>
      </c>
      <c r="K47" s="108">
        <v>2506</v>
      </c>
      <c r="L47" s="108">
        <v>596</v>
      </c>
      <c r="M47" s="108">
        <v>3000</v>
      </c>
      <c r="N47" s="108">
        <v>805</v>
      </c>
      <c r="O47" s="108">
        <v>90</v>
      </c>
      <c r="P47" s="108">
        <v>4715</v>
      </c>
      <c r="Q47" s="108">
        <v>3311</v>
      </c>
      <c r="R47" s="108">
        <v>1096</v>
      </c>
      <c r="S47" s="108">
        <v>4097</v>
      </c>
      <c r="T47" s="108">
        <v>5360</v>
      </c>
      <c r="U47" s="108">
        <v>14818</v>
      </c>
      <c r="V47" s="108">
        <v>0</v>
      </c>
      <c r="W47" s="108">
        <v>0</v>
      </c>
      <c r="X47" s="108">
        <v>3566</v>
      </c>
      <c r="Y47" s="108">
        <v>2036</v>
      </c>
      <c r="Z47" s="109">
        <v>954</v>
      </c>
      <c r="AA47" s="36" t="s">
        <v>73</v>
      </c>
    </row>
    <row r="48" spans="1:27" s="78" customFormat="1" ht="13.5">
      <c r="A48" s="36" t="s">
        <v>37</v>
      </c>
      <c r="B48" s="107">
        <v>65793</v>
      </c>
      <c r="C48" s="108">
        <v>8637</v>
      </c>
      <c r="D48" s="108">
        <v>1485</v>
      </c>
      <c r="E48" s="108">
        <v>591</v>
      </c>
      <c r="F48" s="108">
        <v>2796</v>
      </c>
      <c r="G48" s="108">
        <v>2346</v>
      </c>
      <c r="H48" s="108">
        <v>1666</v>
      </c>
      <c r="I48" s="108">
        <v>820</v>
      </c>
      <c r="J48" s="108">
        <v>1802</v>
      </c>
      <c r="K48" s="108">
        <v>2280</v>
      </c>
      <c r="L48" s="108">
        <v>585</v>
      </c>
      <c r="M48" s="108">
        <v>2962</v>
      </c>
      <c r="N48" s="108">
        <v>505</v>
      </c>
      <c r="O48" s="108">
        <v>93</v>
      </c>
      <c r="P48" s="108">
        <v>4412</v>
      </c>
      <c r="Q48" s="108">
        <v>3201</v>
      </c>
      <c r="R48" s="108">
        <v>1443</v>
      </c>
      <c r="S48" s="108">
        <v>3900</v>
      </c>
      <c r="T48" s="108">
        <v>5275</v>
      </c>
      <c r="U48" s="108">
        <v>6547</v>
      </c>
      <c r="V48" s="108">
        <v>480</v>
      </c>
      <c r="W48" s="108">
        <v>7402</v>
      </c>
      <c r="X48" s="108">
        <v>3616</v>
      </c>
      <c r="Y48" s="108">
        <v>2097</v>
      </c>
      <c r="Z48" s="109">
        <v>852</v>
      </c>
      <c r="AA48" s="36" t="s">
        <v>74</v>
      </c>
    </row>
    <row r="49" spans="1:27" s="78" customFormat="1" ht="13.5">
      <c r="A49" s="36" t="s">
        <v>75</v>
      </c>
      <c r="B49" s="107">
        <v>66671</v>
      </c>
      <c r="C49" s="108">
        <v>8736</v>
      </c>
      <c r="D49" s="108">
        <v>1526</v>
      </c>
      <c r="E49" s="108">
        <v>588</v>
      </c>
      <c r="F49" s="108">
        <v>2591</v>
      </c>
      <c r="G49" s="108">
        <v>2309</v>
      </c>
      <c r="H49" s="108">
        <v>1544</v>
      </c>
      <c r="I49" s="108">
        <v>735</v>
      </c>
      <c r="J49" s="108">
        <v>1787</v>
      </c>
      <c r="K49" s="108">
        <v>2357</v>
      </c>
      <c r="L49" s="108">
        <v>598</v>
      </c>
      <c r="M49" s="108">
        <v>3144</v>
      </c>
      <c r="N49" s="108">
        <v>798</v>
      </c>
      <c r="O49" s="108">
        <v>109</v>
      </c>
      <c r="P49" s="108">
        <v>4270</v>
      </c>
      <c r="Q49" s="108">
        <v>3000</v>
      </c>
      <c r="R49" s="108">
        <v>1402</v>
      </c>
      <c r="S49" s="108">
        <v>3757</v>
      </c>
      <c r="T49" s="108">
        <v>5881</v>
      </c>
      <c r="U49" s="108">
        <v>6786</v>
      </c>
      <c r="V49" s="108">
        <v>510</v>
      </c>
      <c r="W49" s="108">
        <v>7574</v>
      </c>
      <c r="X49" s="108">
        <v>3805</v>
      </c>
      <c r="Y49" s="108">
        <v>1977</v>
      </c>
      <c r="Z49" s="109">
        <v>887</v>
      </c>
      <c r="AA49" s="36" t="s">
        <v>38</v>
      </c>
    </row>
    <row r="50" spans="1:27" s="78" customFormat="1" ht="13.5">
      <c r="A50" s="48" t="s">
        <v>76</v>
      </c>
      <c r="B50" s="32">
        <v>66312</v>
      </c>
      <c r="C50" s="32">
        <v>8611</v>
      </c>
      <c r="D50" s="32">
        <v>1549</v>
      </c>
      <c r="E50" s="32">
        <v>561</v>
      </c>
      <c r="F50" s="32">
        <v>2247</v>
      </c>
      <c r="G50" s="32">
        <v>2144</v>
      </c>
      <c r="H50" s="32">
        <v>1520</v>
      </c>
      <c r="I50" s="32">
        <v>754</v>
      </c>
      <c r="J50" s="32">
        <v>1735</v>
      </c>
      <c r="K50" s="32">
        <v>2155</v>
      </c>
      <c r="L50" s="32">
        <v>584</v>
      </c>
      <c r="M50" s="32">
        <v>2979</v>
      </c>
      <c r="N50" s="32">
        <v>924</v>
      </c>
      <c r="O50" s="32">
        <v>66</v>
      </c>
      <c r="P50" s="32">
        <v>4105</v>
      </c>
      <c r="Q50" s="32">
        <v>2852</v>
      </c>
      <c r="R50" s="32">
        <v>1315</v>
      </c>
      <c r="S50" s="32">
        <v>3636</v>
      </c>
      <c r="T50" s="32">
        <v>6562</v>
      </c>
      <c r="U50" s="32">
        <v>7491</v>
      </c>
      <c r="V50" s="32">
        <v>443</v>
      </c>
      <c r="W50" s="32">
        <v>7403</v>
      </c>
      <c r="X50" s="32">
        <v>4039</v>
      </c>
      <c r="Y50" s="32">
        <v>1915</v>
      </c>
      <c r="Z50" s="32">
        <v>722</v>
      </c>
      <c r="AA50" s="79" t="s">
        <v>77</v>
      </c>
    </row>
    <row r="51" spans="1:27" s="78" customFormat="1" ht="13.5">
      <c r="A51" s="48" t="s">
        <v>66</v>
      </c>
      <c r="B51" s="32">
        <v>68856</v>
      </c>
      <c r="C51" s="32">
        <v>8552</v>
      </c>
      <c r="D51" s="32">
        <v>1441</v>
      </c>
      <c r="E51" s="32">
        <v>514</v>
      </c>
      <c r="F51" s="32">
        <v>2084</v>
      </c>
      <c r="G51" s="32">
        <v>2123</v>
      </c>
      <c r="H51" s="32">
        <v>1608</v>
      </c>
      <c r="I51" s="32">
        <v>800</v>
      </c>
      <c r="J51" s="32">
        <v>1703</v>
      </c>
      <c r="K51" s="32">
        <v>2181</v>
      </c>
      <c r="L51" s="32">
        <v>594</v>
      </c>
      <c r="M51" s="32">
        <v>2967</v>
      </c>
      <c r="N51" s="32">
        <v>875</v>
      </c>
      <c r="O51" s="32">
        <v>62</v>
      </c>
      <c r="P51" s="32">
        <v>4077</v>
      </c>
      <c r="Q51" s="32">
        <v>2805</v>
      </c>
      <c r="R51" s="32">
        <v>1178</v>
      </c>
      <c r="S51" s="32">
        <v>3555</v>
      </c>
      <c r="T51" s="32">
        <v>6889</v>
      </c>
      <c r="U51" s="32">
        <v>7445</v>
      </c>
      <c r="V51" s="32">
        <v>381</v>
      </c>
      <c r="W51" s="32">
        <v>8223</v>
      </c>
      <c r="X51" s="32">
        <v>5896</v>
      </c>
      <c r="Y51" s="32">
        <v>2245</v>
      </c>
      <c r="Z51" s="32">
        <v>658</v>
      </c>
      <c r="AA51" s="79" t="s">
        <v>39</v>
      </c>
    </row>
    <row r="52" spans="1:27" s="78" customFormat="1" ht="13.5">
      <c r="A52" s="110" t="s">
        <v>67</v>
      </c>
      <c r="B52" s="32">
        <v>70479</v>
      </c>
      <c r="C52" s="32">
        <v>8604</v>
      </c>
      <c r="D52" s="32">
        <v>1490</v>
      </c>
      <c r="E52" s="32">
        <v>493</v>
      </c>
      <c r="F52" s="32">
        <v>2067</v>
      </c>
      <c r="G52" s="32">
        <v>2044</v>
      </c>
      <c r="H52" s="32">
        <v>1460</v>
      </c>
      <c r="I52" s="32">
        <v>760</v>
      </c>
      <c r="J52" s="32">
        <v>1596</v>
      </c>
      <c r="K52" s="32">
        <v>2181</v>
      </c>
      <c r="L52" s="32">
        <v>544</v>
      </c>
      <c r="M52" s="32">
        <v>2833</v>
      </c>
      <c r="N52" s="32">
        <v>1045</v>
      </c>
      <c r="O52" s="32">
        <v>69</v>
      </c>
      <c r="P52" s="32">
        <v>4136</v>
      </c>
      <c r="Q52" s="32">
        <v>2657</v>
      </c>
      <c r="R52" s="32">
        <v>1426</v>
      </c>
      <c r="S52" s="32">
        <v>3800</v>
      </c>
      <c r="T52" s="32">
        <v>6474</v>
      </c>
      <c r="U52" s="32">
        <v>7406</v>
      </c>
      <c r="V52" s="32">
        <v>1032</v>
      </c>
      <c r="W52" s="32">
        <v>9157</v>
      </c>
      <c r="X52" s="32">
        <v>6566</v>
      </c>
      <c r="Y52" s="32">
        <v>2050</v>
      </c>
      <c r="Z52" s="32">
        <v>589</v>
      </c>
      <c r="AA52" s="79" t="s">
        <v>65</v>
      </c>
    </row>
    <row r="53" spans="1:27" s="84" customFormat="1" ht="14.25" thickBot="1">
      <c r="A53" s="48" t="s">
        <v>99</v>
      </c>
      <c r="B53" s="32">
        <v>75857</v>
      </c>
      <c r="C53" s="32">
        <v>8848</v>
      </c>
      <c r="D53" s="32">
        <v>1486</v>
      </c>
      <c r="E53" s="32">
        <v>469</v>
      </c>
      <c r="F53" s="32">
        <v>1915</v>
      </c>
      <c r="G53" s="32">
        <v>1978</v>
      </c>
      <c r="H53" s="32">
        <v>1371</v>
      </c>
      <c r="I53" s="32">
        <v>691</v>
      </c>
      <c r="J53" s="32">
        <v>1620</v>
      </c>
      <c r="K53" s="32">
        <v>2272</v>
      </c>
      <c r="L53" s="32">
        <v>629</v>
      </c>
      <c r="M53" s="32">
        <v>3358</v>
      </c>
      <c r="N53" s="32">
        <v>943</v>
      </c>
      <c r="O53" s="32">
        <v>114</v>
      </c>
      <c r="P53" s="32">
        <v>4113</v>
      </c>
      <c r="Q53" s="32">
        <v>2742</v>
      </c>
      <c r="R53" s="32">
        <v>1523</v>
      </c>
      <c r="S53" s="32">
        <v>3405</v>
      </c>
      <c r="T53" s="32">
        <v>7994</v>
      </c>
      <c r="U53" s="32">
        <v>9930</v>
      </c>
      <c r="V53" s="32">
        <v>923</v>
      </c>
      <c r="W53" s="32">
        <v>9251</v>
      </c>
      <c r="X53" s="32">
        <v>7544</v>
      </c>
      <c r="Y53" s="32">
        <v>2105</v>
      </c>
      <c r="Z53" s="32">
        <v>633</v>
      </c>
      <c r="AA53" s="79" t="s">
        <v>100</v>
      </c>
    </row>
    <row r="54" spans="1:27" s="23" customFormat="1" ht="14.25" thickTop="1">
      <c r="A54" s="29"/>
      <c r="B54" s="157" t="s">
        <v>2</v>
      </c>
      <c r="C54" s="157" t="s">
        <v>3</v>
      </c>
      <c r="D54" s="17" t="s">
        <v>4</v>
      </c>
      <c r="E54" s="157" t="s">
        <v>5</v>
      </c>
      <c r="F54" s="157" t="s">
        <v>7</v>
      </c>
      <c r="G54" s="157" t="s">
        <v>8</v>
      </c>
      <c r="H54" s="17" t="s">
        <v>9</v>
      </c>
      <c r="I54" s="163" t="s">
        <v>31</v>
      </c>
      <c r="J54" s="157" t="s">
        <v>11</v>
      </c>
      <c r="K54" s="17" t="s">
        <v>12</v>
      </c>
      <c r="L54" s="17" t="s">
        <v>13</v>
      </c>
      <c r="M54" s="157" t="s">
        <v>14</v>
      </c>
      <c r="N54" s="157" t="s">
        <v>15</v>
      </c>
      <c r="O54" s="17" t="s">
        <v>16</v>
      </c>
      <c r="P54" s="157" t="s">
        <v>17</v>
      </c>
      <c r="Q54" s="159" t="s">
        <v>18</v>
      </c>
      <c r="R54" s="157" t="s">
        <v>19</v>
      </c>
      <c r="S54" s="161" t="s">
        <v>94</v>
      </c>
      <c r="T54" s="161" t="s">
        <v>95</v>
      </c>
      <c r="U54" s="157" t="s">
        <v>96</v>
      </c>
      <c r="V54" s="157" t="s">
        <v>23</v>
      </c>
      <c r="W54" s="157" t="s">
        <v>98</v>
      </c>
      <c r="X54" s="157" t="s">
        <v>97</v>
      </c>
      <c r="Y54" s="157" t="s">
        <v>24</v>
      </c>
      <c r="Z54" s="17" t="s">
        <v>26</v>
      </c>
      <c r="AA54" s="28" t="s">
        <v>27</v>
      </c>
    </row>
    <row r="55" spans="1:27" s="23" customFormat="1" ht="13.5">
      <c r="A55" s="29"/>
      <c r="B55" s="158"/>
      <c r="C55" s="158"/>
      <c r="D55" s="19" t="s">
        <v>29</v>
      </c>
      <c r="E55" s="158"/>
      <c r="F55" s="158"/>
      <c r="G55" s="158"/>
      <c r="H55" s="19" t="s">
        <v>30</v>
      </c>
      <c r="I55" s="164"/>
      <c r="J55" s="158"/>
      <c r="K55" s="19" t="s">
        <v>32</v>
      </c>
      <c r="L55" s="18" t="s">
        <v>33</v>
      </c>
      <c r="M55" s="158"/>
      <c r="N55" s="158"/>
      <c r="O55" s="19" t="s">
        <v>34</v>
      </c>
      <c r="P55" s="158"/>
      <c r="Q55" s="160"/>
      <c r="R55" s="158"/>
      <c r="S55" s="162"/>
      <c r="T55" s="162"/>
      <c r="U55" s="158"/>
      <c r="V55" s="158"/>
      <c r="W55" s="158"/>
      <c r="X55" s="158"/>
      <c r="Y55" s="158"/>
      <c r="Z55" s="19" t="s">
        <v>35</v>
      </c>
      <c r="AA55" s="20" t="s">
        <v>36</v>
      </c>
    </row>
    <row r="56" spans="1:27" s="88" customFormat="1" ht="12">
      <c r="A56" s="48" t="s">
        <v>102</v>
      </c>
      <c r="B56" s="24">
        <v>72958</v>
      </c>
      <c r="C56" s="24">
        <v>8736</v>
      </c>
      <c r="D56" s="24">
        <v>1553</v>
      </c>
      <c r="E56" s="24">
        <v>2180</v>
      </c>
      <c r="F56" s="24">
        <v>1876</v>
      </c>
      <c r="G56" s="24">
        <v>1292</v>
      </c>
      <c r="H56" s="24">
        <v>688</v>
      </c>
      <c r="I56" s="24">
        <v>1519</v>
      </c>
      <c r="J56" s="24">
        <v>2235</v>
      </c>
      <c r="K56" s="24">
        <v>596</v>
      </c>
      <c r="L56" s="24">
        <v>3475</v>
      </c>
      <c r="M56" s="24">
        <v>1021</v>
      </c>
      <c r="N56" s="24">
        <v>90</v>
      </c>
      <c r="O56" s="24">
        <v>4051</v>
      </c>
      <c r="P56" s="24">
        <v>2966</v>
      </c>
      <c r="Q56" s="24">
        <v>1405</v>
      </c>
      <c r="R56" s="24">
        <v>2915</v>
      </c>
      <c r="S56" s="86">
        <v>2198</v>
      </c>
      <c r="T56" s="86">
        <v>2914</v>
      </c>
      <c r="U56" s="111">
        <v>4910</v>
      </c>
      <c r="V56" s="111">
        <v>8463</v>
      </c>
      <c r="W56" s="24">
        <v>3163</v>
      </c>
      <c r="X56" s="24">
        <v>6149</v>
      </c>
      <c r="Y56" s="24">
        <v>7896</v>
      </c>
      <c r="Z56" s="24">
        <v>667</v>
      </c>
      <c r="AA56" s="87" t="s">
        <v>103</v>
      </c>
    </row>
    <row r="57" spans="1:27" s="84" customFormat="1" ht="13.5">
      <c r="A57" s="48" t="s">
        <v>105</v>
      </c>
      <c r="B57" s="112">
        <v>67900</v>
      </c>
      <c r="C57" s="14">
        <v>8214</v>
      </c>
      <c r="D57" s="113">
        <v>1532</v>
      </c>
      <c r="E57" s="14">
        <v>1958</v>
      </c>
      <c r="F57" s="14">
        <v>1713</v>
      </c>
      <c r="G57" s="14">
        <v>1071</v>
      </c>
      <c r="H57" s="113">
        <v>683</v>
      </c>
      <c r="I57" s="14">
        <v>1409</v>
      </c>
      <c r="J57" s="113">
        <v>2213</v>
      </c>
      <c r="K57" s="14">
        <v>606</v>
      </c>
      <c r="L57" s="14">
        <v>3100</v>
      </c>
      <c r="M57" s="14">
        <v>1076</v>
      </c>
      <c r="N57" s="14">
        <v>88</v>
      </c>
      <c r="O57" s="14">
        <v>3637</v>
      </c>
      <c r="P57" s="113">
        <v>2440</v>
      </c>
      <c r="Q57" s="14">
        <v>1452</v>
      </c>
      <c r="R57" s="14">
        <v>2886</v>
      </c>
      <c r="S57" s="113">
        <v>2015</v>
      </c>
      <c r="T57" s="14">
        <v>2486</v>
      </c>
      <c r="U57" s="14">
        <v>3872</v>
      </c>
      <c r="V57" s="14">
        <v>8561</v>
      </c>
      <c r="W57" s="14">
        <v>2667</v>
      </c>
      <c r="X57" s="113">
        <v>5578</v>
      </c>
      <c r="Y57" s="14">
        <v>7975</v>
      </c>
      <c r="Z57" s="14">
        <v>668</v>
      </c>
      <c r="AA57" s="79" t="s">
        <v>107</v>
      </c>
    </row>
    <row r="58" spans="1:27" s="84" customFormat="1" ht="13.5">
      <c r="A58" s="48" t="s">
        <v>106</v>
      </c>
      <c r="B58" s="112">
        <v>67094</v>
      </c>
      <c r="C58" s="99">
        <v>8205</v>
      </c>
      <c r="D58" s="99">
        <v>1597</v>
      </c>
      <c r="E58" s="99">
        <v>2004</v>
      </c>
      <c r="F58" s="99">
        <v>1683</v>
      </c>
      <c r="G58" s="99">
        <v>1018</v>
      </c>
      <c r="H58" s="99">
        <v>685</v>
      </c>
      <c r="I58" s="99">
        <v>1395</v>
      </c>
      <c r="J58" s="99">
        <v>2610</v>
      </c>
      <c r="K58" s="99">
        <v>580</v>
      </c>
      <c r="L58" s="99">
        <v>3035</v>
      </c>
      <c r="M58" s="99">
        <v>1139</v>
      </c>
      <c r="N58" s="99">
        <v>116</v>
      </c>
      <c r="O58" s="99">
        <v>3541</v>
      </c>
      <c r="P58" s="99">
        <v>2456</v>
      </c>
      <c r="Q58" s="99">
        <v>1509</v>
      </c>
      <c r="R58" s="99">
        <v>2857</v>
      </c>
      <c r="S58" s="99">
        <v>1826</v>
      </c>
      <c r="T58" s="99">
        <v>2504</v>
      </c>
      <c r="U58" s="99">
        <v>3708</v>
      </c>
      <c r="V58" s="99">
        <v>8453</v>
      </c>
      <c r="W58" s="99">
        <v>2324</v>
      </c>
      <c r="X58" s="99">
        <v>5299</v>
      </c>
      <c r="Y58" s="99">
        <v>7989</v>
      </c>
      <c r="Z58" s="99">
        <v>561</v>
      </c>
      <c r="AA58" s="79" t="s">
        <v>108</v>
      </c>
    </row>
    <row r="59" spans="1:27" s="84" customFormat="1" ht="13.5">
      <c r="A59" s="48" t="s">
        <v>119</v>
      </c>
      <c r="B59" s="112">
        <v>68153</v>
      </c>
      <c r="C59" s="99">
        <v>7853</v>
      </c>
      <c r="D59" s="99">
        <v>1557</v>
      </c>
      <c r="E59" s="99">
        <v>1801</v>
      </c>
      <c r="F59" s="99">
        <v>1532</v>
      </c>
      <c r="G59" s="99">
        <v>1071</v>
      </c>
      <c r="H59" s="99">
        <v>660</v>
      </c>
      <c r="I59" s="99">
        <v>1223</v>
      </c>
      <c r="J59" s="99">
        <v>2694</v>
      </c>
      <c r="K59" s="99">
        <v>395</v>
      </c>
      <c r="L59" s="99">
        <v>2942</v>
      </c>
      <c r="M59" s="99">
        <v>1302</v>
      </c>
      <c r="N59" s="99">
        <v>114</v>
      </c>
      <c r="O59" s="99">
        <v>3445</v>
      </c>
      <c r="P59" s="99">
        <v>2837</v>
      </c>
      <c r="Q59" s="99">
        <v>1633</v>
      </c>
      <c r="R59" s="99">
        <v>2729</v>
      </c>
      <c r="S59" s="99">
        <v>1504</v>
      </c>
      <c r="T59" s="99">
        <v>2594</v>
      </c>
      <c r="U59" s="99">
        <v>3562</v>
      </c>
      <c r="V59" s="99">
        <v>8919</v>
      </c>
      <c r="W59" s="99">
        <v>2610</v>
      </c>
      <c r="X59" s="99">
        <v>5458</v>
      </c>
      <c r="Y59" s="99">
        <v>9059</v>
      </c>
      <c r="Z59" s="99">
        <v>659</v>
      </c>
      <c r="AA59" s="79" t="s">
        <v>120</v>
      </c>
    </row>
    <row r="60" spans="1:27" s="84" customFormat="1" ht="13.5">
      <c r="A60" s="49" t="s">
        <v>121</v>
      </c>
      <c r="B60" s="114">
        <v>67301</v>
      </c>
      <c r="C60" s="115">
        <v>8114</v>
      </c>
      <c r="D60" s="115">
        <v>1502</v>
      </c>
      <c r="E60" s="115">
        <v>1933</v>
      </c>
      <c r="F60" s="115">
        <v>1701</v>
      </c>
      <c r="G60" s="115">
        <v>1021</v>
      </c>
      <c r="H60" s="115">
        <v>724</v>
      </c>
      <c r="I60" s="115">
        <v>1260</v>
      </c>
      <c r="J60" s="115">
        <v>3066</v>
      </c>
      <c r="K60" s="115">
        <v>573</v>
      </c>
      <c r="L60" s="115">
        <v>3024</v>
      </c>
      <c r="M60" s="115">
        <v>1045</v>
      </c>
      <c r="N60" s="115">
        <v>110</v>
      </c>
      <c r="O60" s="115">
        <v>3393</v>
      </c>
      <c r="P60" s="115">
        <v>2730</v>
      </c>
      <c r="Q60" s="115">
        <v>1311</v>
      </c>
      <c r="R60" s="115">
        <v>2980</v>
      </c>
      <c r="S60" s="115">
        <v>1823</v>
      </c>
      <c r="T60" s="115">
        <v>2419</v>
      </c>
      <c r="U60" s="115">
        <v>3455</v>
      </c>
      <c r="V60" s="115">
        <v>7821</v>
      </c>
      <c r="W60" s="115">
        <v>2357</v>
      </c>
      <c r="X60" s="115">
        <v>5782</v>
      </c>
      <c r="Y60" s="115">
        <v>8591</v>
      </c>
      <c r="Z60" s="116">
        <v>566</v>
      </c>
      <c r="AA60" s="92" t="s">
        <v>122</v>
      </c>
    </row>
    <row r="61" spans="1:27" s="84" customFormat="1" ht="13.5">
      <c r="A61" s="49" t="s">
        <v>129</v>
      </c>
      <c r="B61" s="114">
        <v>65581</v>
      </c>
      <c r="C61" s="115">
        <v>8275</v>
      </c>
      <c r="D61" s="115">
        <v>1521</v>
      </c>
      <c r="E61" s="115">
        <v>1984</v>
      </c>
      <c r="F61" s="115">
        <v>1641</v>
      </c>
      <c r="G61" s="115">
        <v>1040</v>
      </c>
      <c r="H61" s="115">
        <v>653</v>
      </c>
      <c r="I61" s="115">
        <v>1201</v>
      </c>
      <c r="J61" s="115">
        <v>3090</v>
      </c>
      <c r="K61" s="115">
        <v>556</v>
      </c>
      <c r="L61" s="115">
        <v>3020</v>
      </c>
      <c r="M61" s="115">
        <v>827</v>
      </c>
      <c r="N61" s="115">
        <v>94</v>
      </c>
      <c r="O61" s="115">
        <v>3440</v>
      </c>
      <c r="P61" s="115">
        <v>2675</v>
      </c>
      <c r="Q61" s="115">
        <v>1332</v>
      </c>
      <c r="R61" s="115">
        <v>3239</v>
      </c>
      <c r="S61" s="115">
        <v>1712</v>
      </c>
      <c r="T61" s="115">
        <v>2417</v>
      </c>
      <c r="U61" s="115">
        <v>3520</v>
      </c>
      <c r="V61" s="115">
        <v>7051</v>
      </c>
      <c r="W61" s="115">
        <v>2093</v>
      </c>
      <c r="X61" s="115">
        <v>5315</v>
      </c>
      <c r="Y61" s="115">
        <v>8257</v>
      </c>
      <c r="Z61" s="116">
        <v>628</v>
      </c>
      <c r="AA61" s="92" t="s">
        <v>130</v>
      </c>
    </row>
    <row r="62" spans="1:27" s="117" customFormat="1" ht="12" customHeight="1">
      <c r="A62" s="49"/>
      <c r="B62" s="11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6"/>
      <c r="AA62" s="92"/>
    </row>
    <row r="63" spans="1:27" ht="13.5">
      <c r="A63" s="118" t="s">
        <v>131</v>
      </c>
      <c r="B63" s="61">
        <v>65115</v>
      </c>
      <c r="C63" s="119">
        <v>8024</v>
      </c>
      <c r="D63" s="119">
        <v>1492</v>
      </c>
      <c r="E63" s="119">
        <v>1985</v>
      </c>
      <c r="F63" s="119">
        <v>1592</v>
      </c>
      <c r="G63" s="119">
        <v>1084</v>
      </c>
      <c r="H63" s="119">
        <v>627</v>
      </c>
      <c r="I63" s="119">
        <v>1250</v>
      </c>
      <c r="J63" s="119">
        <v>3099</v>
      </c>
      <c r="K63" s="119">
        <v>556</v>
      </c>
      <c r="L63" s="119">
        <v>3039</v>
      </c>
      <c r="M63" s="119">
        <v>884</v>
      </c>
      <c r="N63" s="119">
        <v>99</v>
      </c>
      <c r="O63" s="119">
        <v>3464</v>
      </c>
      <c r="P63" s="119">
        <v>2681</v>
      </c>
      <c r="Q63" s="119">
        <v>1421</v>
      </c>
      <c r="R63" s="119">
        <v>3304</v>
      </c>
      <c r="S63" s="119">
        <v>1771</v>
      </c>
      <c r="T63" s="119">
        <v>2602</v>
      </c>
      <c r="U63" s="119">
        <v>3643</v>
      </c>
      <c r="V63" s="119">
        <v>6303</v>
      </c>
      <c r="W63" s="119">
        <v>2242</v>
      </c>
      <c r="X63" s="119">
        <v>4565</v>
      </c>
      <c r="Y63" s="119">
        <v>8743</v>
      </c>
      <c r="Z63" s="119">
        <v>645</v>
      </c>
      <c r="AA63" s="96" t="s">
        <v>132</v>
      </c>
    </row>
    <row r="64" spans="1:27" ht="7.5" customHeight="1">
      <c r="A64" s="42"/>
      <c r="B64" s="21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8"/>
      <c r="U64" s="57"/>
      <c r="V64" s="57"/>
      <c r="W64" s="57"/>
      <c r="X64" s="57"/>
      <c r="Y64" s="57"/>
      <c r="Z64" s="57"/>
      <c r="AA64" s="92"/>
    </row>
    <row r="65" spans="1:27" ht="13.5">
      <c r="A65" s="24" t="s">
        <v>79</v>
      </c>
      <c r="B65" s="97">
        <v>22517</v>
      </c>
      <c r="C65" s="120">
        <v>1851</v>
      </c>
      <c r="D65" s="120">
        <v>7</v>
      </c>
      <c r="E65" s="120">
        <v>500</v>
      </c>
      <c r="F65" s="120">
        <v>232</v>
      </c>
      <c r="G65" s="120">
        <v>138</v>
      </c>
      <c r="H65" s="120">
        <v>353</v>
      </c>
      <c r="I65" s="120">
        <v>741</v>
      </c>
      <c r="J65" s="120">
        <v>2143</v>
      </c>
      <c r="K65" s="120">
        <v>525</v>
      </c>
      <c r="L65" s="120">
        <v>275</v>
      </c>
      <c r="M65" s="121">
        <v>13</v>
      </c>
      <c r="N65" s="108">
        <v>0</v>
      </c>
      <c r="O65" s="120">
        <v>628</v>
      </c>
      <c r="P65" s="120">
        <v>2471</v>
      </c>
      <c r="Q65" s="120">
        <v>1064</v>
      </c>
      <c r="R65" s="120">
        <v>1309</v>
      </c>
      <c r="S65" s="120">
        <v>1036</v>
      </c>
      <c r="T65" s="120">
        <v>971</v>
      </c>
      <c r="U65" s="120">
        <v>2290</v>
      </c>
      <c r="V65" s="120">
        <v>3084</v>
      </c>
      <c r="W65" s="120">
        <v>472</v>
      </c>
      <c r="X65" s="120">
        <v>1794</v>
      </c>
      <c r="Y65" s="120">
        <v>490</v>
      </c>
      <c r="Z65" s="120">
        <v>130</v>
      </c>
      <c r="AA65" s="33" t="s">
        <v>47</v>
      </c>
    </row>
    <row r="66" spans="1:27" ht="13.5">
      <c r="A66" s="24" t="s">
        <v>60</v>
      </c>
      <c r="B66" s="97">
        <v>947</v>
      </c>
      <c r="C66" s="120">
        <v>427</v>
      </c>
      <c r="D66" s="120">
        <v>8</v>
      </c>
      <c r="E66" s="108">
        <v>0</v>
      </c>
      <c r="F66" s="120">
        <v>40</v>
      </c>
      <c r="G66" s="120">
        <v>20</v>
      </c>
      <c r="H66" s="120">
        <v>84</v>
      </c>
      <c r="I66" s="120">
        <v>131</v>
      </c>
      <c r="J66" s="120">
        <v>10</v>
      </c>
      <c r="K66" s="108">
        <v>0</v>
      </c>
      <c r="L66" s="120">
        <v>7</v>
      </c>
      <c r="M66" s="108">
        <v>0</v>
      </c>
      <c r="N66" s="108">
        <v>0</v>
      </c>
      <c r="O66" s="120">
        <v>23</v>
      </c>
      <c r="P66" s="108">
        <v>0</v>
      </c>
      <c r="Q66" s="108">
        <v>0</v>
      </c>
      <c r="R66" s="120">
        <v>17</v>
      </c>
      <c r="S66" s="108">
        <v>0</v>
      </c>
      <c r="T66" s="120">
        <v>11</v>
      </c>
      <c r="U66" s="120">
        <v>31</v>
      </c>
      <c r="V66" s="108">
        <v>0</v>
      </c>
      <c r="W66" s="120">
        <v>73</v>
      </c>
      <c r="X66" s="108">
        <v>0</v>
      </c>
      <c r="Y66" s="108">
        <v>0</v>
      </c>
      <c r="Z66" s="120">
        <v>65</v>
      </c>
      <c r="AA66" s="33" t="s">
        <v>48</v>
      </c>
    </row>
    <row r="67" spans="1:27" ht="13.5">
      <c r="A67" s="24" t="s">
        <v>80</v>
      </c>
      <c r="B67" s="97">
        <v>10414</v>
      </c>
      <c r="C67" s="120">
        <v>722</v>
      </c>
      <c r="D67" s="120">
        <v>37</v>
      </c>
      <c r="E67" s="120">
        <v>153</v>
      </c>
      <c r="F67" s="120">
        <v>148</v>
      </c>
      <c r="G67" s="120">
        <v>47</v>
      </c>
      <c r="H67" s="120">
        <v>63</v>
      </c>
      <c r="I67" s="120">
        <v>100</v>
      </c>
      <c r="J67" s="120">
        <v>27</v>
      </c>
      <c r="K67" s="121">
        <v>5</v>
      </c>
      <c r="L67" s="120">
        <v>333</v>
      </c>
      <c r="M67" s="120">
        <v>143</v>
      </c>
      <c r="N67" s="108">
        <v>0</v>
      </c>
      <c r="O67" s="120">
        <v>1436</v>
      </c>
      <c r="P67" s="120">
        <v>167</v>
      </c>
      <c r="Q67" s="108">
        <v>0</v>
      </c>
      <c r="R67" s="120">
        <v>218</v>
      </c>
      <c r="S67" s="120">
        <v>131</v>
      </c>
      <c r="T67" s="120">
        <v>203</v>
      </c>
      <c r="U67" s="108">
        <v>0</v>
      </c>
      <c r="V67" s="120">
        <v>909</v>
      </c>
      <c r="W67" s="120">
        <v>393</v>
      </c>
      <c r="X67" s="120">
        <v>40</v>
      </c>
      <c r="Y67" s="120">
        <v>5101</v>
      </c>
      <c r="Z67" s="120">
        <v>38</v>
      </c>
      <c r="AA67" s="33" t="s">
        <v>49</v>
      </c>
    </row>
    <row r="68" spans="1:27" ht="13.5">
      <c r="A68" s="24" t="s">
        <v>81</v>
      </c>
      <c r="B68" s="97">
        <v>4135</v>
      </c>
      <c r="C68" s="120">
        <v>510</v>
      </c>
      <c r="D68" s="120">
        <v>363</v>
      </c>
      <c r="E68" s="120">
        <v>208</v>
      </c>
      <c r="F68" s="120">
        <v>818</v>
      </c>
      <c r="G68" s="120">
        <v>527</v>
      </c>
      <c r="H68" s="120">
        <v>17</v>
      </c>
      <c r="I68" s="120">
        <v>48</v>
      </c>
      <c r="J68" s="108">
        <v>0</v>
      </c>
      <c r="K68" s="121">
        <v>4</v>
      </c>
      <c r="L68" s="14">
        <v>9</v>
      </c>
      <c r="M68" s="108">
        <v>0</v>
      </c>
      <c r="N68" s="120">
        <v>74</v>
      </c>
      <c r="O68" s="120">
        <v>103</v>
      </c>
      <c r="P68" s="108">
        <v>0</v>
      </c>
      <c r="Q68" s="108">
        <v>0</v>
      </c>
      <c r="R68" s="120">
        <v>369</v>
      </c>
      <c r="S68" s="14">
        <v>9</v>
      </c>
      <c r="T68" s="120">
        <v>65</v>
      </c>
      <c r="U68" s="120">
        <v>243</v>
      </c>
      <c r="V68" s="120">
        <v>271</v>
      </c>
      <c r="W68" s="120">
        <v>315</v>
      </c>
      <c r="X68" s="121">
        <v>16</v>
      </c>
      <c r="Y68" s="120">
        <v>120</v>
      </c>
      <c r="Z68" s="120">
        <v>46</v>
      </c>
      <c r="AA68" s="33" t="s">
        <v>50</v>
      </c>
    </row>
    <row r="69" spans="1:27" ht="13.5">
      <c r="A69" s="24" t="s">
        <v>82</v>
      </c>
      <c r="B69" s="97">
        <v>4057</v>
      </c>
      <c r="C69" s="120">
        <v>955</v>
      </c>
      <c r="D69" s="120">
        <v>46</v>
      </c>
      <c r="E69" s="120">
        <v>27</v>
      </c>
      <c r="F69" s="120">
        <v>147</v>
      </c>
      <c r="G69" s="120">
        <v>110</v>
      </c>
      <c r="H69" s="108">
        <v>0</v>
      </c>
      <c r="I69" s="120">
        <v>49</v>
      </c>
      <c r="J69" s="120">
        <v>468</v>
      </c>
      <c r="K69" s="108">
        <v>0</v>
      </c>
      <c r="L69" s="120">
        <v>90</v>
      </c>
      <c r="M69" s="108">
        <v>0</v>
      </c>
      <c r="N69" s="108">
        <v>0</v>
      </c>
      <c r="O69" s="120">
        <v>110</v>
      </c>
      <c r="P69" s="108">
        <v>0</v>
      </c>
      <c r="Q69" s="120">
        <v>212</v>
      </c>
      <c r="R69" s="120">
        <v>328</v>
      </c>
      <c r="S69" s="120">
        <v>443</v>
      </c>
      <c r="T69" s="120">
        <v>108</v>
      </c>
      <c r="U69" s="108">
        <v>0</v>
      </c>
      <c r="V69" s="108">
        <v>0</v>
      </c>
      <c r="W69" s="120">
        <v>103</v>
      </c>
      <c r="X69" s="108">
        <v>0</v>
      </c>
      <c r="Y69" s="120">
        <v>857</v>
      </c>
      <c r="Z69" s="121">
        <v>4</v>
      </c>
      <c r="AA69" s="33" t="s">
        <v>51</v>
      </c>
    </row>
    <row r="70" spans="1:27" ht="13.5">
      <c r="A70" s="24" t="s">
        <v>61</v>
      </c>
      <c r="B70" s="97">
        <v>2786</v>
      </c>
      <c r="C70" s="120">
        <v>986</v>
      </c>
      <c r="D70" s="120">
        <v>72</v>
      </c>
      <c r="E70" s="120">
        <v>15</v>
      </c>
      <c r="F70" s="120">
        <v>22</v>
      </c>
      <c r="G70" s="120">
        <v>18</v>
      </c>
      <c r="H70" s="14">
        <v>20</v>
      </c>
      <c r="I70" s="120">
        <v>26</v>
      </c>
      <c r="J70" s="120">
        <v>25</v>
      </c>
      <c r="K70" s="108">
        <v>0</v>
      </c>
      <c r="L70" s="120">
        <v>13</v>
      </c>
      <c r="M70" s="108">
        <v>0</v>
      </c>
      <c r="N70" s="108">
        <v>0</v>
      </c>
      <c r="O70" s="120">
        <v>127</v>
      </c>
      <c r="P70" s="108">
        <v>0</v>
      </c>
      <c r="Q70" s="108">
        <v>0</v>
      </c>
      <c r="R70" s="120">
        <v>118</v>
      </c>
      <c r="S70" s="120">
        <v>63</v>
      </c>
      <c r="T70" s="108">
        <v>0</v>
      </c>
      <c r="U70" s="120">
        <v>169</v>
      </c>
      <c r="V70" s="120">
        <v>452</v>
      </c>
      <c r="W70" s="120">
        <v>6</v>
      </c>
      <c r="X70" s="108">
        <v>0</v>
      </c>
      <c r="Y70" s="120">
        <v>649</v>
      </c>
      <c r="Z70" s="120">
        <v>5</v>
      </c>
      <c r="AA70" s="33" t="s">
        <v>52</v>
      </c>
    </row>
    <row r="71" spans="1:27" ht="13.5">
      <c r="A71" s="24" t="s">
        <v>62</v>
      </c>
      <c r="B71" s="97">
        <v>866</v>
      </c>
      <c r="C71" s="120">
        <v>80</v>
      </c>
      <c r="D71" s="108">
        <v>0</v>
      </c>
      <c r="E71" s="108">
        <v>0</v>
      </c>
      <c r="F71" s="108">
        <v>0</v>
      </c>
      <c r="G71" s="120">
        <v>4</v>
      </c>
      <c r="H71" s="120">
        <v>5</v>
      </c>
      <c r="I71" s="108">
        <v>0</v>
      </c>
      <c r="J71" s="120">
        <v>79</v>
      </c>
      <c r="K71" s="108">
        <v>0</v>
      </c>
      <c r="L71" s="108">
        <v>0</v>
      </c>
      <c r="M71" s="108">
        <v>0</v>
      </c>
      <c r="N71" s="108">
        <v>0</v>
      </c>
      <c r="O71" s="120">
        <v>480</v>
      </c>
      <c r="P71" s="108">
        <v>0</v>
      </c>
      <c r="Q71" s="108">
        <v>0</v>
      </c>
      <c r="R71" s="120">
        <v>15</v>
      </c>
      <c r="S71" s="120">
        <v>56</v>
      </c>
      <c r="T71" s="120">
        <v>125</v>
      </c>
      <c r="U71" s="108">
        <v>0</v>
      </c>
      <c r="V71" s="108">
        <v>0</v>
      </c>
      <c r="W71" s="108">
        <v>0</v>
      </c>
      <c r="X71" s="108">
        <v>0</v>
      </c>
      <c r="Y71" s="120">
        <v>22</v>
      </c>
      <c r="Z71" s="108">
        <v>0</v>
      </c>
      <c r="AA71" s="33" t="s">
        <v>53</v>
      </c>
    </row>
    <row r="72" spans="1:27" ht="13.5">
      <c r="A72" s="24" t="s">
        <v>83</v>
      </c>
      <c r="B72" s="97">
        <v>356</v>
      </c>
      <c r="C72" s="120">
        <v>134</v>
      </c>
      <c r="D72" s="120">
        <v>22</v>
      </c>
      <c r="E72" s="120">
        <v>46</v>
      </c>
      <c r="F72" s="120">
        <v>45</v>
      </c>
      <c r="G72" s="108">
        <v>0</v>
      </c>
      <c r="H72" s="120">
        <v>4</v>
      </c>
      <c r="I72" s="120">
        <v>10</v>
      </c>
      <c r="J72" s="108">
        <v>0</v>
      </c>
      <c r="K72" s="108">
        <v>0</v>
      </c>
      <c r="L72" s="120">
        <v>22</v>
      </c>
      <c r="M72" s="108">
        <v>0</v>
      </c>
      <c r="N72" s="108">
        <v>0</v>
      </c>
      <c r="O72" s="120">
        <v>46</v>
      </c>
      <c r="P72" s="108">
        <v>0</v>
      </c>
      <c r="Q72" s="108">
        <v>0</v>
      </c>
      <c r="R72" s="108">
        <v>0</v>
      </c>
      <c r="S72" s="120">
        <v>9</v>
      </c>
      <c r="T72" s="108">
        <v>0</v>
      </c>
      <c r="U72" s="108">
        <v>0</v>
      </c>
      <c r="V72" s="108">
        <v>0</v>
      </c>
      <c r="W72" s="108">
        <v>0</v>
      </c>
      <c r="X72" s="108">
        <v>0</v>
      </c>
      <c r="Y72" s="108">
        <v>0</v>
      </c>
      <c r="Z72" s="120">
        <v>18</v>
      </c>
      <c r="AA72" s="33" t="s">
        <v>54</v>
      </c>
    </row>
    <row r="73" spans="1:27" ht="13.5">
      <c r="A73" s="24" t="s">
        <v>63</v>
      </c>
      <c r="B73" s="97">
        <v>2554</v>
      </c>
      <c r="C73" s="120">
        <v>304</v>
      </c>
      <c r="D73" s="120">
        <v>7</v>
      </c>
      <c r="E73" s="120">
        <v>48</v>
      </c>
      <c r="F73" s="108">
        <v>0</v>
      </c>
      <c r="G73" s="120">
        <v>44</v>
      </c>
      <c r="H73" s="108">
        <v>0</v>
      </c>
      <c r="I73" s="120">
        <v>10</v>
      </c>
      <c r="J73" s="108">
        <v>0</v>
      </c>
      <c r="K73" s="108">
        <v>0</v>
      </c>
      <c r="L73" s="120">
        <v>589</v>
      </c>
      <c r="M73" s="120">
        <v>259</v>
      </c>
      <c r="N73" s="108">
        <v>0</v>
      </c>
      <c r="O73" s="120">
        <v>34</v>
      </c>
      <c r="P73" s="121">
        <v>37</v>
      </c>
      <c r="Q73" s="120">
        <v>17</v>
      </c>
      <c r="R73" s="120">
        <v>50</v>
      </c>
      <c r="S73" s="120">
        <v>8</v>
      </c>
      <c r="T73" s="120">
        <v>82</v>
      </c>
      <c r="U73" s="108">
        <v>0</v>
      </c>
      <c r="V73" s="108">
        <v>0</v>
      </c>
      <c r="W73" s="108">
        <v>0</v>
      </c>
      <c r="X73" s="120">
        <v>553</v>
      </c>
      <c r="Y73" s="120">
        <v>435</v>
      </c>
      <c r="Z73" s="121">
        <v>77</v>
      </c>
      <c r="AA73" s="33" t="s">
        <v>55</v>
      </c>
    </row>
    <row r="74" spans="1:27" ht="13.5">
      <c r="A74" s="24" t="s">
        <v>84</v>
      </c>
      <c r="B74" s="97">
        <v>2377</v>
      </c>
      <c r="C74" s="120">
        <v>180</v>
      </c>
      <c r="D74" s="120">
        <v>118</v>
      </c>
      <c r="E74" s="108">
        <v>0</v>
      </c>
      <c r="F74" s="120">
        <v>5</v>
      </c>
      <c r="G74" s="108">
        <v>0</v>
      </c>
      <c r="H74" s="108">
        <v>0</v>
      </c>
      <c r="I74" s="120">
        <v>53</v>
      </c>
      <c r="J74" s="108">
        <v>0</v>
      </c>
      <c r="K74" s="108">
        <v>0</v>
      </c>
      <c r="L74" s="120">
        <v>111</v>
      </c>
      <c r="M74" s="120">
        <v>39</v>
      </c>
      <c r="N74" s="108">
        <v>0</v>
      </c>
      <c r="O74" s="120">
        <v>56</v>
      </c>
      <c r="P74" s="108">
        <v>0</v>
      </c>
      <c r="Q74" s="108">
        <v>0</v>
      </c>
      <c r="R74" s="120">
        <v>83</v>
      </c>
      <c r="S74" s="120">
        <v>16</v>
      </c>
      <c r="T74" s="120">
        <v>41</v>
      </c>
      <c r="U74" s="120">
        <v>652</v>
      </c>
      <c r="V74" s="120">
        <v>820</v>
      </c>
      <c r="W74" s="120">
        <v>132</v>
      </c>
      <c r="X74" s="108">
        <v>0</v>
      </c>
      <c r="Y74" s="120">
        <v>5</v>
      </c>
      <c r="Z74" s="120">
        <v>66</v>
      </c>
      <c r="AA74" s="33" t="s">
        <v>56</v>
      </c>
    </row>
    <row r="75" spans="1:27" ht="13.5">
      <c r="A75" s="24" t="s">
        <v>85</v>
      </c>
      <c r="B75" s="97">
        <v>4526</v>
      </c>
      <c r="C75" s="120">
        <v>773</v>
      </c>
      <c r="D75" s="120">
        <v>428</v>
      </c>
      <c r="E75" s="120">
        <v>482</v>
      </c>
      <c r="F75" s="120">
        <v>39</v>
      </c>
      <c r="G75" s="108">
        <v>0</v>
      </c>
      <c r="H75" s="120">
        <v>32</v>
      </c>
      <c r="I75" s="120">
        <v>16</v>
      </c>
      <c r="J75" s="120">
        <v>16</v>
      </c>
      <c r="K75" s="108">
        <v>0</v>
      </c>
      <c r="L75" s="120">
        <v>595</v>
      </c>
      <c r="M75" s="120">
        <v>70</v>
      </c>
      <c r="N75" s="120">
        <v>25</v>
      </c>
      <c r="O75" s="120">
        <v>183</v>
      </c>
      <c r="P75" s="108">
        <v>0</v>
      </c>
      <c r="Q75" s="108">
        <v>0</v>
      </c>
      <c r="R75" s="120">
        <v>317</v>
      </c>
      <c r="S75" s="108">
        <v>0</v>
      </c>
      <c r="T75" s="120">
        <v>175</v>
      </c>
      <c r="U75" s="108">
        <v>0</v>
      </c>
      <c r="V75" s="120">
        <v>166</v>
      </c>
      <c r="W75" s="120">
        <v>351</v>
      </c>
      <c r="X75" s="120">
        <v>25</v>
      </c>
      <c r="Y75" s="120">
        <v>722</v>
      </c>
      <c r="Z75" s="120">
        <v>111</v>
      </c>
      <c r="AA75" s="33" t="s">
        <v>57</v>
      </c>
    </row>
    <row r="76" spans="1:27" ht="13.5">
      <c r="A76" s="24" t="s">
        <v>46</v>
      </c>
      <c r="B76" s="97">
        <v>1487</v>
      </c>
      <c r="C76" s="120">
        <v>226</v>
      </c>
      <c r="D76" s="120">
        <v>55</v>
      </c>
      <c r="E76" s="120">
        <v>185</v>
      </c>
      <c r="F76" s="120">
        <v>30</v>
      </c>
      <c r="G76" s="120">
        <v>87</v>
      </c>
      <c r="H76" s="120">
        <v>19</v>
      </c>
      <c r="I76" s="120">
        <v>7</v>
      </c>
      <c r="J76" s="121">
        <v>277</v>
      </c>
      <c r="K76" s="120">
        <v>4</v>
      </c>
      <c r="L76" s="120">
        <v>148</v>
      </c>
      <c r="M76" s="120">
        <v>13</v>
      </c>
      <c r="N76" s="108">
        <v>0</v>
      </c>
      <c r="O76" s="120">
        <v>81</v>
      </c>
      <c r="P76" s="108">
        <v>0</v>
      </c>
      <c r="Q76" s="108">
        <v>0</v>
      </c>
      <c r="R76" s="120">
        <v>156</v>
      </c>
      <c r="S76" s="108">
        <v>0</v>
      </c>
      <c r="T76" s="108">
        <v>0</v>
      </c>
      <c r="U76" s="120">
        <v>60</v>
      </c>
      <c r="V76" s="120">
        <v>108</v>
      </c>
      <c r="W76" s="121">
        <v>11</v>
      </c>
      <c r="X76" s="108">
        <v>0</v>
      </c>
      <c r="Y76" s="108">
        <v>0</v>
      </c>
      <c r="Z76" s="120">
        <v>20</v>
      </c>
      <c r="AA76" s="33" t="s">
        <v>86</v>
      </c>
    </row>
    <row r="77" spans="1:27" ht="13.5">
      <c r="A77" s="24" t="s">
        <v>45</v>
      </c>
      <c r="B77" s="97">
        <v>1425</v>
      </c>
      <c r="C77" s="120">
        <v>586</v>
      </c>
      <c r="D77" s="120">
        <v>64</v>
      </c>
      <c r="E77" s="120">
        <v>11</v>
      </c>
      <c r="F77" s="120">
        <v>5</v>
      </c>
      <c r="G77" s="120">
        <v>10</v>
      </c>
      <c r="H77" s="120">
        <v>20</v>
      </c>
      <c r="I77" s="120">
        <v>50</v>
      </c>
      <c r="J77" s="108">
        <v>0</v>
      </c>
      <c r="K77" s="108">
        <v>0</v>
      </c>
      <c r="L77" s="120">
        <v>5</v>
      </c>
      <c r="M77" s="108">
        <v>0</v>
      </c>
      <c r="N77" s="108">
        <v>0</v>
      </c>
      <c r="O77" s="120">
        <v>26</v>
      </c>
      <c r="P77" s="108">
        <v>0</v>
      </c>
      <c r="Q77" s="120">
        <v>128</v>
      </c>
      <c r="R77" s="120">
        <v>15</v>
      </c>
      <c r="S77" s="108">
        <v>0</v>
      </c>
      <c r="T77" s="14">
        <v>118</v>
      </c>
      <c r="U77" s="108">
        <v>0</v>
      </c>
      <c r="V77" s="108">
        <v>0</v>
      </c>
      <c r="W77" s="120">
        <v>86</v>
      </c>
      <c r="X77" s="120">
        <v>264</v>
      </c>
      <c r="Y77" s="108">
        <v>0</v>
      </c>
      <c r="Z77" s="120">
        <v>37</v>
      </c>
      <c r="AA77" s="33" t="s">
        <v>87</v>
      </c>
    </row>
    <row r="78" spans="1:27" ht="13.5">
      <c r="A78" s="24" t="s">
        <v>64</v>
      </c>
      <c r="B78" s="97">
        <v>3890</v>
      </c>
      <c r="C78" s="120">
        <v>119</v>
      </c>
      <c r="D78" s="120">
        <v>63</v>
      </c>
      <c r="E78" s="120">
        <v>196</v>
      </c>
      <c r="F78" s="108">
        <v>0</v>
      </c>
      <c r="G78" s="14">
        <v>41</v>
      </c>
      <c r="H78" s="120">
        <v>10</v>
      </c>
      <c r="I78" s="120">
        <v>4</v>
      </c>
      <c r="J78" s="108">
        <v>0</v>
      </c>
      <c r="K78" s="108">
        <v>0</v>
      </c>
      <c r="L78" s="120">
        <v>541</v>
      </c>
      <c r="M78" s="120">
        <v>62</v>
      </c>
      <c r="N78" s="108">
        <v>0</v>
      </c>
      <c r="O78" s="120">
        <v>38</v>
      </c>
      <c r="P78" s="108">
        <v>0</v>
      </c>
      <c r="Q78" s="108">
        <v>0</v>
      </c>
      <c r="R78" s="120">
        <v>53</v>
      </c>
      <c r="S78" s="108">
        <v>0</v>
      </c>
      <c r="T78" s="120">
        <v>562</v>
      </c>
      <c r="U78" s="108">
        <v>0</v>
      </c>
      <c r="V78" s="120">
        <v>368</v>
      </c>
      <c r="W78" s="120">
        <v>63</v>
      </c>
      <c r="X78" s="120">
        <v>1633</v>
      </c>
      <c r="Y78" s="120">
        <v>137</v>
      </c>
      <c r="Z78" s="108">
        <v>0</v>
      </c>
      <c r="AA78" s="33" t="s">
        <v>58</v>
      </c>
    </row>
    <row r="79" spans="1:27" ht="13.5">
      <c r="A79" s="24" t="s">
        <v>59</v>
      </c>
      <c r="B79" s="97">
        <v>48</v>
      </c>
      <c r="C79" s="120">
        <v>16</v>
      </c>
      <c r="D79" s="108">
        <v>0</v>
      </c>
      <c r="E79" s="120">
        <v>32</v>
      </c>
      <c r="F79" s="108">
        <v>0</v>
      </c>
      <c r="G79" s="108">
        <v>0</v>
      </c>
      <c r="H79" s="108">
        <v>0</v>
      </c>
      <c r="I79" s="108">
        <v>0</v>
      </c>
      <c r="J79" s="108">
        <v>0</v>
      </c>
      <c r="K79" s="108">
        <v>0</v>
      </c>
      <c r="L79" s="108">
        <v>0</v>
      </c>
      <c r="M79" s="108">
        <v>0</v>
      </c>
      <c r="N79" s="108">
        <v>0</v>
      </c>
      <c r="O79" s="108">
        <v>0</v>
      </c>
      <c r="P79" s="108">
        <v>0</v>
      </c>
      <c r="Q79" s="108">
        <v>0</v>
      </c>
      <c r="R79" s="108">
        <v>0</v>
      </c>
      <c r="S79" s="108">
        <v>0</v>
      </c>
      <c r="T79" s="108">
        <v>0</v>
      </c>
      <c r="U79" s="108">
        <v>0</v>
      </c>
      <c r="V79" s="108">
        <v>0</v>
      </c>
      <c r="W79" s="108">
        <v>0</v>
      </c>
      <c r="X79" s="108">
        <v>0</v>
      </c>
      <c r="Y79" s="108">
        <v>0</v>
      </c>
      <c r="Z79" s="108">
        <v>0</v>
      </c>
      <c r="AA79" s="33" t="s">
        <v>88</v>
      </c>
    </row>
    <row r="80" spans="1:27" ht="13.5">
      <c r="A80" s="24" t="s">
        <v>68</v>
      </c>
      <c r="B80" s="97">
        <v>1634</v>
      </c>
      <c r="C80" s="120">
        <v>111</v>
      </c>
      <c r="D80" s="120">
        <v>73</v>
      </c>
      <c r="E80" s="108">
        <v>0</v>
      </c>
      <c r="F80" s="120">
        <v>16</v>
      </c>
      <c r="G80" s="120">
        <v>4</v>
      </c>
      <c r="H80" s="108">
        <v>0</v>
      </c>
      <c r="I80" s="108">
        <v>0</v>
      </c>
      <c r="J80" s="120">
        <v>45</v>
      </c>
      <c r="K80" s="120">
        <v>18</v>
      </c>
      <c r="L80" s="120">
        <v>50</v>
      </c>
      <c r="M80" s="120">
        <v>64</v>
      </c>
      <c r="N80" s="108">
        <v>0</v>
      </c>
      <c r="O80" s="120">
        <v>13</v>
      </c>
      <c r="P80" s="14">
        <v>6</v>
      </c>
      <c r="Q80" s="108">
        <v>0</v>
      </c>
      <c r="R80" s="120">
        <v>135</v>
      </c>
      <c r="S80" s="108">
        <v>0</v>
      </c>
      <c r="T80" s="120">
        <v>90</v>
      </c>
      <c r="U80" s="120">
        <v>182</v>
      </c>
      <c r="V80" s="120">
        <v>125</v>
      </c>
      <c r="W80" s="120">
        <v>229</v>
      </c>
      <c r="X80" s="120">
        <v>240</v>
      </c>
      <c r="Y80" s="120">
        <v>205</v>
      </c>
      <c r="Z80" s="120">
        <v>28</v>
      </c>
      <c r="AA80" s="33" t="s">
        <v>91</v>
      </c>
    </row>
    <row r="81" spans="1:27" ht="13.5">
      <c r="A81" s="24" t="s">
        <v>69</v>
      </c>
      <c r="B81" s="97">
        <v>465</v>
      </c>
      <c r="C81" s="120">
        <v>11</v>
      </c>
      <c r="D81" s="120">
        <v>118</v>
      </c>
      <c r="E81" s="108">
        <v>0</v>
      </c>
      <c r="F81" s="120">
        <v>45</v>
      </c>
      <c r="G81" s="108">
        <v>0</v>
      </c>
      <c r="H81" s="108">
        <v>0</v>
      </c>
      <c r="I81" s="108">
        <v>0</v>
      </c>
      <c r="J81" s="120">
        <v>9</v>
      </c>
      <c r="K81" s="108">
        <v>0</v>
      </c>
      <c r="L81" s="108">
        <v>0</v>
      </c>
      <c r="M81" s="120">
        <v>221</v>
      </c>
      <c r="N81" s="108">
        <v>0</v>
      </c>
      <c r="O81" s="120">
        <v>28</v>
      </c>
      <c r="P81" s="108">
        <v>0</v>
      </c>
      <c r="Q81" s="108">
        <v>0</v>
      </c>
      <c r="R81" s="108">
        <v>0</v>
      </c>
      <c r="S81" s="108">
        <v>0</v>
      </c>
      <c r="T81" s="120">
        <v>9</v>
      </c>
      <c r="U81" s="121">
        <v>16</v>
      </c>
      <c r="V81" s="108">
        <v>0</v>
      </c>
      <c r="W81" s="120">
        <v>8</v>
      </c>
      <c r="X81" s="108">
        <v>0</v>
      </c>
      <c r="Y81" s="108">
        <v>0</v>
      </c>
      <c r="Z81" s="108">
        <v>0</v>
      </c>
      <c r="AA81" s="33" t="s">
        <v>92</v>
      </c>
    </row>
    <row r="82" spans="1:27" ht="13.5">
      <c r="A82" s="25" t="s">
        <v>70</v>
      </c>
      <c r="B82" s="101">
        <v>631</v>
      </c>
      <c r="C82" s="122">
        <v>33</v>
      </c>
      <c r="D82" s="122">
        <v>11</v>
      </c>
      <c r="E82" s="122">
        <v>82</v>
      </c>
      <c r="F82" s="123">
        <v>0</v>
      </c>
      <c r="G82" s="122">
        <v>34</v>
      </c>
      <c r="H82" s="123">
        <v>0</v>
      </c>
      <c r="I82" s="122">
        <v>5</v>
      </c>
      <c r="J82" s="123">
        <v>0</v>
      </c>
      <c r="K82" s="123">
        <v>0</v>
      </c>
      <c r="L82" s="122">
        <v>251</v>
      </c>
      <c r="M82" s="123">
        <v>0</v>
      </c>
      <c r="N82" s="123">
        <v>0</v>
      </c>
      <c r="O82" s="122">
        <v>52</v>
      </c>
      <c r="P82" s="123">
        <v>0</v>
      </c>
      <c r="Q82" s="123">
        <v>0</v>
      </c>
      <c r="R82" s="122">
        <v>121</v>
      </c>
      <c r="S82" s="123">
        <v>0</v>
      </c>
      <c r="T82" s="122">
        <v>42</v>
      </c>
      <c r="U82" s="123">
        <v>0</v>
      </c>
      <c r="V82" s="123">
        <v>0</v>
      </c>
      <c r="W82" s="123">
        <v>0</v>
      </c>
      <c r="X82" s="123">
        <v>0</v>
      </c>
      <c r="Y82" s="123">
        <v>0</v>
      </c>
      <c r="Z82" s="123">
        <v>0</v>
      </c>
      <c r="AA82" s="103" t="s">
        <v>93</v>
      </c>
    </row>
    <row r="83" spans="1:27" ht="13.5">
      <c r="A83" s="124" t="s">
        <v>110</v>
      </c>
      <c r="J83" s="106"/>
      <c r="AA83" s="125"/>
    </row>
    <row r="84" spans="2:27" ht="13.5">
      <c r="B84" s="30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</row>
  </sheetData>
  <sheetProtection/>
  <mergeCells count="73">
    <mergeCell ref="B3:B4"/>
    <mergeCell ref="C3:C4"/>
    <mergeCell ref="E3:E4"/>
    <mergeCell ref="F3:F4"/>
    <mergeCell ref="G3:G4"/>
    <mergeCell ref="H3:H4"/>
    <mergeCell ref="K3:K4"/>
    <mergeCell ref="N3:N4"/>
    <mergeCell ref="O3:O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B13:B14"/>
    <mergeCell ref="C13:C14"/>
    <mergeCell ref="E13:E14"/>
    <mergeCell ref="F13:F14"/>
    <mergeCell ref="G13:G14"/>
    <mergeCell ref="I13:I14"/>
    <mergeCell ref="J13:J14"/>
    <mergeCell ref="M13:M14"/>
    <mergeCell ref="N13:N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W44:W45"/>
    <mergeCell ref="Y13:Y14"/>
    <mergeCell ref="B44:B45"/>
    <mergeCell ref="C44:C45"/>
    <mergeCell ref="E44:E45"/>
    <mergeCell ref="F44:F45"/>
    <mergeCell ref="G44:G45"/>
    <mergeCell ref="H44:H45"/>
    <mergeCell ref="N44:N45"/>
    <mergeCell ref="O44:O45"/>
    <mergeCell ref="M54:M55"/>
    <mergeCell ref="R44:R45"/>
    <mergeCell ref="S44:S45"/>
    <mergeCell ref="T44:T45"/>
    <mergeCell ref="U44:U45"/>
    <mergeCell ref="V44:V45"/>
    <mergeCell ref="Q44:Q45"/>
    <mergeCell ref="T54:T55"/>
    <mergeCell ref="X44:X45"/>
    <mergeCell ref="Y44:Y45"/>
    <mergeCell ref="B54:B55"/>
    <mergeCell ref="C54:C55"/>
    <mergeCell ref="E54:E55"/>
    <mergeCell ref="F54:F55"/>
    <mergeCell ref="G54:G55"/>
    <mergeCell ref="I54:I55"/>
    <mergeCell ref="J54:J55"/>
    <mergeCell ref="U54:U55"/>
    <mergeCell ref="V54:V55"/>
    <mergeCell ref="W54:W55"/>
    <mergeCell ref="X54:X55"/>
    <mergeCell ref="Y54:Y55"/>
    <mergeCell ref="N54:N55"/>
    <mergeCell ref="P54:P55"/>
    <mergeCell ref="Q54:Q55"/>
    <mergeCell ref="R54:R55"/>
    <mergeCell ref="S54:S55"/>
  </mergeCells>
  <dataValidations count="1">
    <dataValidation allowBlank="1" showInputMessage="1" showErrorMessage="1" imeMode="off" sqref="E22:Z41 B22 D22 B23:D41 N63:N64 X63:Y65 V63:V65 S63:S65 P63:Q65 M63:M65 K63:K65 E63:E65 U63:U66 P67 M67 J63:J67 X67:X68 V67:V68 U68 N68 K67:K68 H63:H68 T63:T69 Q69 Z63:Z70 U70:V70 W63:W70 L63:L70 I63:I70 F63:F70 B63:C82 D63:D70 E67:E70 T71 Y67:Y71 R63:R71 J69:J71 G63:G71 H70:H72 F72 X73 P73:Q73 G73 E72:E73 U74 S67:S74 Y73:Y75 X75 T73:T75 N75 V74:V76 U76 M73:M76 J75:J76 K76 Z72:Z77 Q77 D80:D82 F74:F77 D72:D78 M78 V78 T77:T78 W74:W78 X77:X78 H75:H78 Y78 R73:R78 G76:G78 L72:L78 I72:I78 O63:O78 F80:F81 G82 T80:T82 J80:J81 M80:M81 E75:E79 U80:U81 X80:Z80 W80:W81 R82 V80 O80:O82 P80 R80 I82 L82 K80:L80 E82 G80"/>
  </dataValidations>
  <printOptions horizontalCentered="1"/>
  <pageMargins left="0.3937007874015748" right="0.1968503937007874" top="0.5905511811023623" bottom="0.1968503937007874" header="0.5118110236220472" footer="0.5118110236220472"/>
  <pageSetup horizontalDpi="600" verticalDpi="600" orientation="portrait" paperSize="9" scale="75" r:id="rId1"/>
  <colBreaks count="1" manualBreakCount="1">
    <brk id="13" max="8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showGridLines="0" view="pageBreakPreview" zoomScaleSheetLayoutView="100" zoomScalePageLayoutView="0" workbookViewId="0" topLeftCell="O22">
      <selection activeCell="B2" sqref="B2"/>
    </sheetView>
  </sheetViews>
  <sheetFormatPr defaultColWidth="10.25390625" defaultRowHeight="15" customHeight="1"/>
  <cols>
    <col min="1" max="1" width="15.25390625" style="13" customWidth="1"/>
    <col min="2" max="2" width="14.875" style="13" bestFit="1" customWidth="1"/>
    <col min="3" max="4" width="12.25390625" style="13" bestFit="1" customWidth="1"/>
    <col min="5" max="9" width="10.75390625" style="13" customWidth="1"/>
    <col min="10" max="11" width="12.25390625" style="13" bestFit="1" customWidth="1"/>
    <col min="12" max="14" width="10.75390625" style="13" customWidth="1"/>
    <col min="15" max="15" width="12.25390625" style="13" bestFit="1" customWidth="1"/>
    <col min="16" max="16" width="13.00390625" style="13" customWidth="1"/>
    <col min="17" max="17" width="12.25390625" style="13" bestFit="1" customWidth="1"/>
    <col min="18" max="20" width="10.75390625" style="13" customWidth="1"/>
    <col min="21" max="22" width="12.25390625" style="13" bestFit="1" customWidth="1"/>
    <col min="23" max="23" width="10.75390625" style="13" customWidth="1"/>
    <col min="24" max="25" width="12.25390625" style="13" bestFit="1" customWidth="1"/>
    <col min="26" max="26" width="9.75390625" style="13" bestFit="1" customWidth="1"/>
    <col min="27" max="27" width="6.375" style="13" customWidth="1"/>
    <col min="28" max="16384" width="10.00390625" style="13" customWidth="1"/>
  </cols>
  <sheetData>
    <row r="1" spans="1:27" s="144" customFormat="1" ht="32.2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 t="s">
        <v>118</v>
      </c>
      <c r="N1" s="67" t="s">
        <v>127</v>
      </c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5" ht="15" thickBot="1">
      <c r="A2" s="1" t="s">
        <v>42</v>
      </c>
      <c r="B2" s="2"/>
      <c r="C2" s="2"/>
      <c r="D2" s="2"/>
      <c r="E2" s="2"/>
      <c r="F2" s="2"/>
      <c r="G2" s="2"/>
      <c r="H2" s="3"/>
      <c r="I2" s="54"/>
      <c r="J2" s="54"/>
      <c r="K2" s="54"/>
      <c r="L2" s="54"/>
      <c r="M2" s="55" t="s">
        <v>126</v>
      </c>
      <c r="N2" s="56" t="s">
        <v>125</v>
      </c>
      <c r="O2" s="54"/>
      <c r="P2" s="54"/>
      <c r="Q2" s="54"/>
      <c r="R2" s="2"/>
      <c r="S2" s="2"/>
      <c r="T2" s="2"/>
      <c r="U2" s="2"/>
      <c r="V2" s="2"/>
      <c r="W2" s="2"/>
      <c r="X2" s="2"/>
      <c r="Y2" s="2"/>
    </row>
    <row r="3" spans="1:27" ht="14.25" thickTop="1">
      <c r="A3" s="4" t="s">
        <v>1</v>
      </c>
      <c r="B3" s="165" t="s">
        <v>2</v>
      </c>
      <c r="C3" s="165" t="s">
        <v>3</v>
      </c>
      <c r="D3" s="5" t="s">
        <v>4</v>
      </c>
      <c r="E3" s="165" t="s">
        <v>5</v>
      </c>
      <c r="F3" s="165" t="s">
        <v>6</v>
      </c>
      <c r="G3" s="165" t="s">
        <v>7</v>
      </c>
      <c r="H3" s="165" t="s">
        <v>8</v>
      </c>
      <c r="I3" s="5" t="s">
        <v>9</v>
      </c>
      <c r="J3" s="5" t="s">
        <v>43</v>
      </c>
      <c r="K3" s="165" t="s">
        <v>11</v>
      </c>
      <c r="L3" s="5" t="s">
        <v>12</v>
      </c>
      <c r="M3" s="46" t="s">
        <v>13</v>
      </c>
      <c r="N3" s="165" t="s">
        <v>14</v>
      </c>
      <c r="O3" s="159" t="s">
        <v>15</v>
      </c>
      <c r="P3" s="5" t="s">
        <v>16</v>
      </c>
      <c r="Q3" s="165" t="s">
        <v>17</v>
      </c>
      <c r="R3" s="165" t="s">
        <v>18</v>
      </c>
      <c r="S3" s="165" t="s">
        <v>19</v>
      </c>
      <c r="T3" s="165" t="s">
        <v>20</v>
      </c>
      <c r="U3" s="165" t="s">
        <v>21</v>
      </c>
      <c r="V3" s="165" t="s">
        <v>22</v>
      </c>
      <c r="W3" s="165" t="s">
        <v>23</v>
      </c>
      <c r="X3" s="165" t="s">
        <v>24</v>
      </c>
      <c r="Y3" s="165" t="s">
        <v>25</v>
      </c>
      <c r="Z3" s="46" t="s">
        <v>26</v>
      </c>
      <c r="AA3" s="6" t="s">
        <v>27</v>
      </c>
    </row>
    <row r="4" spans="1:27" ht="13.5">
      <c r="A4" s="7" t="s">
        <v>28</v>
      </c>
      <c r="B4" s="166"/>
      <c r="C4" s="166"/>
      <c r="D4" s="8" t="s">
        <v>29</v>
      </c>
      <c r="E4" s="166"/>
      <c r="F4" s="166"/>
      <c r="G4" s="166"/>
      <c r="H4" s="166"/>
      <c r="I4" s="8" t="s">
        <v>30</v>
      </c>
      <c r="J4" s="8" t="s">
        <v>44</v>
      </c>
      <c r="K4" s="166"/>
      <c r="L4" s="8" t="s">
        <v>32</v>
      </c>
      <c r="M4" s="47" t="s">
        <v>33</v>
      </c>
      <c r="N4" s="166"/>
      <c r="O4" s="160"/>
      <c r="P4" s="8" t="s">
        <v>34</v>
      </c>
      <c r="Q4" s="166"/>
      <c r="R4" s="166"/>
      <c r="S4" s="166"/>
      <c r="T4" s="166"/>
      <c r="U4" s="166"/>
      <c r="V4" s="166"/>
      <c r="W4" s="166"/>
      <c r="X4" s="166"/>
      <c r="Y4" s="166"/>
      <c r="Z4" s="47" t="s">
        <v>35</v>
      </c>
      <c r="AA4" s="9" t="s">
        <v>36</v>
      </c>
    </row>
    <row r="5" spans="1:27" s="10" customFormat="1" ht="15" customHeight="1">
      <c r="A5" s="36" t="s">
        <v>41</v>
      </c>
      <c r="B5" s="136">
        <v>3087458.65</v>
      </c>
      <c r="C5" s="113">
        <v>134590.53</v>
      </c>
      <c r="D5" s="113">
        <v>217560.55</v>
      </c>
      <c r="E5" s="113">
        <v>12291.34</v>
      </c>
      <c r="F5" s="113">
        <v>23610.87</v>
      </c>
      <c r="G5" s="113">
        <v>32984.02</v>
      </c>
      <c r="H5" s="113">
        <v>24311.39</v>
      </c>
      <c r="I5" s="113">
        <v>28290.29</v>
      </c>
      <c r="J5" s="113">
        <v>33411.22</v>
      </c>
      <c r="K5" s="113">
        <v>322426.14</v>
      </c>
      <c r="L5" s="113">
        <v>226544.24</v>
      </c>
      <c r="M5" s="113">
        <v>59267.31</v>
      </c>
      <c r="N5" s="113">
        <v>12212.44</v>
      </c>
      <c r="O5" s="113">
        <v>475.76</v>
      </c>
      <c r="P5" s="113">
        <v>140042.6</v>
      </c>
      <c r="Q5" s="113">
        <v>279704.44</v>
      </c>
      <c r="R5" s="113">
        <v>180402.67</v>
      </c>
      <c r="S5" s="113">
        <v>72092.89</v>
      </c>
      <c r="T5" s="113">
        <v>109247.57</v>
      </c>
      <c r="U5" s="113">
        <v>951942.36</v>
      </c>
      <c r="V5" s="113" t="s">
        <v>109</v>
      </c>
      <c r="W5" s="113" t="s">
        <v>109</v>
      </c>
      <c r="X5" s="113">
        <v>103681.11</v>
      </c>
      <c r="Y5" s="113">
        <v>111756.89</v>
      </c>
      <c r="Z5" s="137">
        <v>10612.02</v>
      </c>
      <c r="AA5" s="15">
        <v>12</v>
      </c>
    </row>
    <row r="6" spans="1:27" s="10" customFormat="1" ht="15" customHeight="1">
      <c r="A6" s="36" t="s">
        <v>72</v>
      </c>
      <c r="B6" s="138">
        <v>2847173</v>
      </c>
      <c r="C6" s="76">
        <v>133485</v>
      </c>
      <c r="D6" s="76">
        <v>202273</v>
      </c>
      <c r="E6" s="76">
        <v>11634</v>
      </c>
      <c r="F6" s="76">
        <v>18997</v>
      </c>
      <c r="G6" s="76">
        <v>29469</v>
      </c>
      <c r="H6" s="76">
        <v>22165</v>
      </c>
      <c r="I6" s="76">
        <v>26183</v>
      </c>
      <c r="J6" s="76">
        <v>32831</v>
      </c>
      <c r="K6" s="76">
        <v>315597</v>
      </c>
      <c r="L6" s="76">
        <v>264533</v>
      </c>
      <c r="M6" s="76">
        <v>59845</v>
      </c>
      <c r="N6" s="76">
        <v>11858</v>
      </c>
      <c r="O6" s="76">
        <v>523</v>
      </c>
      <c r="P6" s="76">
        <v>123997</v>
      </c>
      <c r="Q6" s="76">
        <v>239305</v>
      </c>
      <c r="R6" s="76">
        <v>176887</v>
      </c>
      <c r="S6" s="76">
        <v>66083</v>
      </c>
      <c r="T6" s="76">
        <v>129606</v>
      </c>
      <c r="U6" s="76">
        <v>744308</v>
      </c>
      <c r="V6" s="76" t="s">
        <v>109</v>
      </c>
      <c r="W6" s="76" t="s">
        <v>109</v>
      </c>
      <c r="X6" s="76">
        <v>108527</v>
      </c>
      <c r="Y6" s="76">
        <v>118574</v>
      </c>
      <c r="Z6" s="77">
        <v>10493</v>
      </c>
      <c r="AA6" s="15">
        <v>13</v>
      </c>
    </row>
    <row r="7" spans="1:27" s="10" customFormat="1" ht="15" customHeight="1">
      <c r="A7" s="36" t="s">
        <v>37</v>
      </c>
      <c r="B7" s="138">
        <v>2854180</v>
      </c>
      <c r="C7" s="76">
        <v>132467</v>
      </c>
      <c r="D7" s="76">
        <v>203664</v>
      </c>
      <c r="E7" s="76">
        <v>11118</v>
      </c>
      <c r="F7" s="76">
        <v>14304</v>
      </c>
      <c r="G7" s="76">
        <v>26101</v>
      </c>
      <c r="H7" s="76">
        <v>19452</v>
      </c>
      <c r="I7" s="76">
        <v>27364</v>
      </c>
      <c r="J7" s="76">
        <v>18494</v>
      </c>
      <c r="K7" s="76">
        <v>291387</v>
      </c>
      <c r="L7" s="76">
        <v>285082</v>
      </c>
      <c r="M7" s="76">
        <v>54143</v>
      </c>
      <c r="N7" s="76">
        <v>10134</v>
      </c>
      <c r="O7" s="76">
        <v>2962</v>
      </c>
      <c r="P7" s="76">
        <v>113340</v>
      </c>
      <c r="Q7" s="76">
        <v>301451</v>
      </c>
      <c r="R7" s="76">
        <v>187182</v>
      </c>
      <c r="S7" s="76">
        <v>64259</v>
      </c>
      <c r="T7" s="76">
        <v>125678</v>
      </c>
      <c r="U7" s="76">
        <v>287053</v>
      </c>
      <c r="V7" s="76">
        <v>6977</v>
      </c>
      <c r="W7" s="76">
        <v>420816</v>
      </c>
      <c r="X7" s="76">
        <v>113627</v>
      </c>
      <c r="Y7" s="76">
        <v>128112</v>
      </c>
      <c r="Z7" s="77">
        <v>9013</v>
      </c>
      <c r="AA7" s="15">
        <v>14</v>
      </c>
    </row>
    <row r="8" spans="1:27" s="10" customFormat="1" ht="15" customHeight="1">
      <c r="A8" s="36" t="s">
        <v>75</v>
      </c>
      <c r="B8" s="138">
        <v>3029916.98</v>
      </c>
      <c r="C8" s="76">
        <v>134503.94</v>
      </c>
      <c r="D8" s="76">
        <v>221368.55</v>
      </c>
      <c r="E8" s="76">
        <v>10517.59</v>
      </c>
      <c r="F8" s="76">
        <v>14041.37</v>
      </c>
      <c r="G8" s="76">
        <v>26616.85</v>
      </c>
      <c r="H8" s="76">
        <v>18464.04</v>
      </c>
      <c r="I8" s="76">
        <v>25871.32</v>
      </c>
      <c r="J8" s="76">
        <v>18795.93</v>
      </c>
      <c r="K8" s="76">
        <v>306855.61</v>
      </c>
      <c r="L8" s="76">
        <v>298826.16</v>
      </c>
      <c r="M8" s="76">
        <v>61308.62</v>
      </c>
      <c r="N8" s="76">
        <v>11791.35</v>
      </c>
      <c r="O8" s="76">
        <v>2934.56</v>
      </c>
      <c r="P8" s="76">
        <v>110219.95</v>
      </c>
      <c r="Q8" s="76">
        <v>343230.81</v>
      </c>
      <c r="R8" s="76">
        <v>153179.96</v>
      </c>
      <c r="S8" s="76">
        <v>50148.26</v>
      </c>
      <c r="T8" s="76">
        <v>160152.43</v>
      </c>
      <c r="U8" s="76">
        <v>363628.06</v>
      </c>
      <c r="V8" s="76">
        <v>7939.53</v>
      </c>
      <c r="W8" s="76">
        <v>432130.46</v>
      </c>
      <c r="X8" s="76">
        <v>132280.37</v>
      </c>
      <c r="Y8" s="76">
        <v>117302.76</v>
      </c>
      <c r="Z8" s="77">
        <v>7808.5</v>
      </c>
      <c r="AA8" s="15">
        <v>15</v>
      </c>
    </row>
    <row r="9" spans="1:27" s="10" customFormat="1" ht="15" customHeight="1">
      <c r="A9" s="36" t="s">
        <v>76</v>
      </c>
      <c r="B9" s="139">
        <v>3364944</v>
      </c>
      <c r="C9" s="14">
        <v>136040</v>
      </c>
      <c r="D9" s="14">
        <v>245354</v>
      </c>
      <c r="E9" s="14">
        <v>10493</v>
      </c>
      <c r="F9" s="14">
        <v>12525</v>
      </c>
      <c r="G9" s="14">
        <v>25443</v>
      </c>
      <c r="H9" s="14">
        <v>18466</v>
      </c>
      <c r="I9" s="14">
        <v>27326</v>
      </c>
      <c r="J9" s="14">
        <v>18182</v>
      </c>
      <c r="K9" s="14">
        <v>404838</v>
      </c>
      <c r="L9" s="14">
        <v>357005</v>
      </c>
      <c r="M9" s="14">
        <v>64354</v>
      </c>
      <c r="N9" s="14">
        <v>13381</v>
      </c>
      <c r="O9" s="14">
        <v>332</v>
      </c>
      <c r="P9" s="14">
        <v>109036</v>
      </c>
      <c r="Q9" s="14">
        <v>362394</v>
      </c>
      <c r="R9" s="14">
        <v>171967</v>
      </c>
      <c r="S9" s="14">
        <v>51124</v>
      </c>
      <c r="T9" s="14">
        <v>185068</v>
      </c>
      <c r="U9" s="14">
        <v>437389</v>
      </c>
      <c r="V9" s="14">
        <v>8330</v>
      </c>
      <c r="W9" s="14">
        <v>447001</v>
      </c>
      <c r="X9" s="14">
        <v>133162</v>
      </c>
      <c r="Y9" s="14">
        <v>119203</v>
      </c>
      <c r="Z9" s="140">
        <v>6531</v>
      </c>
      <c r="AA9" s="15">
        <v>16</v>
      </c>
    </row>
    <row r="10" spans="1:27" s="11" customFormat="1" ht="15" customHeight="1">
      <c r="A10" s="48" t="s">
        <v>66</v>
      </c>
      <c r="B10" s="139">
        <v>3671743</v>
      </c>
      <c r="C10" s="14">
        <v>140366</v>
      </c>
      <c r="D10" s="14">
        <v>134545</v>
      </c>
      <c r="E10" s="14">
        <v>9134</v>
      </c>
      <c r="F10" s="14">
        <v>11844</v>
      </c>
      <c r="G10" s="14">
        <v>25430</v>
      </c>
      <c r="H10" s="14">
        <v>18729</v>
      </c>
      <c r="I10" s="14">
        <v>28156</v>
      </c>
      <c r="J10" s="14">
        <v>17807</v>
      </c>
      <c r="K10" s="14">
        <v>477110</v>
      </c>
      <c r="L10" s="14">
        <v>458393</v>
      </c>
      <c r="M10" s="14">
        <v>56900</v>
      </c>
      <c r="N10" s="14">
        <v>15329</v>
      </c>
      <c r="O10" s="14">
        <v>922</v>
      </c>
      <c r="P10" s="14">
        <v>107997</v>
      </c>
      <c r="Q10" s="14">
        <v>472085</v>
      </c>
      <c r="R10" s="14">
        <v>197786</v>
      </c>
      <c r="S10" s="14">
        <v>54101</v>
      </c>
      <c r="T10" s="14">
        <v>190992</v>
      </c>
      <c r="U10" s="14">
        <v>457553</v>
      </c>
      <c r="V10" s="14">
        <v>9369</v>
      </c>
      <c r="W10" s="14">
        <v>448076</v>
      </c>
      <c r="X10" s="14">
        <v>220575</v>
      </c>
      <c r="Y10" s="14">
        <v>113080</v>
      </c>
      <c r="Z10" s="140">
        <v>5464</v>
      </c>
      <c r="AA10" s="15">
        <v>17</v>
      </c>
    </row>
    <row r="11" spans="1:27" s="11" customFormat="1" ht="15" customHeight="1">
      <c r="A11" s="48" t="s">
        <v>67</v>
      </c>
      <c r="B11" s="139">
        <v>3891442</v>
      </c>
      <c r="C11" s="14">
        <v>143605</v>
      </c>
      <c r="D11" s="14">
        <v>129645</v>
      </c>
      <c r="E11" s="14">
        <v>8207</v>
      </c>
      <c r="F11" s="14">
        <v>12292</v>
      </c>
      <c r="G11" s="14">
        <v>24439</v>
      </c>
      <c r="H11" s="14">
        <v>16568</v>
      </c>
      <c r="I11" s="14">
        <v>29255</v>
      </c>
      <c r="J11" s="14">
        <v>17155</v>
      </c>
      <c r="K11" s="14">
        <v>525732</v>
      </c>
      <c r="L11" s="14">
        <v>508009</v>
      </c>
      <c r="M11" s="14">
        <v>60058</v>
      </c>
      <c r="N11" s="14">
        <v>14921</v>
      </c>
      <c r="O11" s="14">
        <v>2258</v>
      </c>
      <c r="P11" s="14">
        <v>108199</v>
      </c>
      <c r="Q11" s="14">
        <v>519403</v>
      </c>
      <c r="R11" s="14">
        <v>84001</v>
      </c>
      <c r="S11" s="14">
        <v>84881</v>
      </c>
      <c r="T11" s="14">
        <v>175026</v>
      </c>
      <c r="U11" s="14">
        <v>468483</v>
      </c>
      <c r="V11" s="14">
        <v>32267</v>
      </c>
      <c r="W11" s="14">
        <v>493169</v>
      </c>
      <c r="X11" s="14">
        <v>309462</v>
      </c>
      <c r="Y11" s="14">
        <v>119490</v>
      </c>
      <c r="Z11" s="140">
        <v>4918</v>
      </c>
      <c r="AA11" s="15">
        <v>18</v>
      </c>
    </row>
    <row r="12" spans="1:27" s="11" customFormat="1" ht="15" customHeight="1" thickBot="1">
      <c r="A12" s="48" t="s">
        <v>99</v>
      </c>
      <c r="B12" s="32">
        <v>4251027</v>
      </c>
      <c r="C12" s="14">
        <v>138912</v>
      </c>
      <c r="D12" s="14">
        <v>132571</v>
      </c>
      <c r="E12" s="14">
        <v>8831</v>
      </c>
      <c r="F12" s="14">
        <v>13439</v>
      </c>
      <c r="G12" s="14">
        <v>24615</v>
      </c>
      <c r="H12" s="14">
        <v>15257</v>
      </c>
      <c r="I12" s="14">
        <v>30164</v>
      </c>
      <c r="J12" s="14">
        <v>17454</v>
      </c>
      <c r="K12" s="14">
        <v>629968</v>
      </c>
      <c r="L12" s="14">
        <v>604784</v>
      </c>
      <c r="M12" s="14">
        <v>62340</v>
      </c>
      <c r="N12" s="14">
        <v>16361</v>
      </c>
      <c r="O12" s="14">
        <v>3050</v>
      </c>
      <c r="P12" s="14">
        <v>108270</v>
      </c>
      <c r="Q12" s="14">
        <v>556744</v>
      </c>
      <c r="R12" s="14">
        <v>86531</v>
      </c>
      <c r="S12" s="14">
        <v>63609</v>
      </c>
      <c r="T12" s="14">
        <v>209859</v>
      </c>
      <c r="U12" s="14">
        <v>545533</v>
      </c>
      <c r="V12" s="14">
        <v>28247</v>
      </c>
      <c r="W12" s="14">
        <v>452392</v>
      </c>
      <c r="X12" s="14">
        <v>369998</v>
      </c>
      <c r="Y12" s="14">
        <v>124703</v>
      </c>
      <c r="Z12" s="140">
        <v>7397</v>
      </c>
      <c r="AA12" s="15">
        <v>19</v>
      </c>
    </row>
    <row r="13" spans="1:27" s="84" customFormat="1" ht="14.25" thickTop="1">
      <c r="A13" s="49"/>
      <c r="B13" s="159" t="s">
        <v>2</v>
      </c>
      <c r="C13" s="159" t="s">
        <v>3</v>
      </c>
      <c r="D13" s="63" t="s">
        <v>4</v>
      </c>
      <c r="E13" s="159" t="s">
        <v>5</v>
      </c>
      <c r="F13" s="159" t="s">
        <v>7</v>
      </c>
      <c r="G13" s="159" t="s">
        <v>8</v>
      </c>
      <c r="H13" s="63" t="s">
        <v>9</v>
      </c>
      <c r="I13" s="167" t="s">
        <v>31</v>
      </c>
      <c r="J13" s="159" t="s">
        <v>11</v>
      </c>
      <c r="K13" s="63" t="s">
        <v>12</v>
      </c>
      <c r="L13" s="63" t="s">
        <v>13</v>
      </c>
      <c r="M13" s="159" t="s">
        <v>14</v>
      </c>
      <c r="N13" s="159" t="s">
        <v>15</v>
      </c>
      <c r="O13" s="63" t="s">
        <v>16</v>
      </c>
      <c r="P13" s="159" t="s">
        <v>17</v>
      </c>
      <c r="Q13" s="159" t="s">
        <v>124</v>
      </c>
      <c r="R13" s="159" t="s">
        <v>19</v>
      </c>
      <c r="S13" s="169" t="s">
        <v>94</v>
      </c>
      <c r="T13" s="169" t="s">
        <v>95</v>
      </c>
      <c r="U13" s="159" t="s">
        <v>96</v>
      </c>
      <c r="V13" s="159" t="s">
        <v>23</v>
      </c>
      <c r="W13" s="159" t="s">
        <v>98</v>
      </c>
      <c r="X13" s="159" t="s">
        <v>97</v>
      </c>
      <c r="Y13" s="159" t="s">
        <v>24</v>
      </c>
      <c r="Z13" s="63" t="s">
        <v>26</v>
      </c>
      <c r="AA13" s="83" t="s">
        <v>27</v>
      </c>
    </row>
    <row r="14" spans="1:27" s="84" customFormat="1" ht="13.5">
      <c r="A14" s="49"/>
      <c r="B14" s="160"/>
      <c r="C14" s="160"/>
      <c r="D14" s="73" t="s">
        <v>29</v>
      </c>
      <c r="E14" s="160"/>
      <c r="F14" s="160"/>
      <c r="G14" s="160"/>
      <c r="H14" s="73" t="s">
        <v>30</v>
      </c>
      <c r="I14" s="168"/>
      <c r="J14" s="160"/>
      <c r="K14" s="73" t="s">
        <v>32</v>
      </c>
      <c r="L14" s="64" t="s">
        <v>33</v>
      </c>
      <c r="M14" s="160"/>
      <c r="N14" s="160"/>
      <c r="O14" s="73" t="s">
        <v>34</v>
      </c>
      <c r="P14" s="160"/>
      <c r="Q14" s="160"/>
      <c r="R14" s="160"/>
      <c r="S14" s="170"/>
      <c r="T14" s="170"/>
      <c r="U14" s="160"/>
      <c r="V14" s="160"/>
      <c r="W14" s="160"/>
      <c r="X14" s="160"/>
      <c r="Y14" s="160"/>
      <c r="Z14" s="73" t="s">
        <v>35</v>
      </c>
      <c r="AA14" s="74" t="s">
        <v>36</v>
      </c>
    </row>
    <row r="15" spans="1:27" s="88" customFormat="1" ht="15" customHeight="1">
      <c r="A15" s="48" t="s">
        <v>102</v>
      </c>
      <c r="B15" s="24">
        <v>4410568</v>
      </c>
      <c r="C15" s="24">
        <v>140626</v>
      </c>
      <c r="D15" s="24">
        <v>143872</v>
      </c>
      <c r="E15" s="24">
        <v>21268</v>
      </c>
      <c r="F15" s="24">
        <v>23267</v>
      </c>
      <c r="G15" s="24">
        <v>15425</v>
      </c>
      <c r="H15" s="24">
        <v>30827</v>
      </c>
      <c r="I15" s="24">
        <v>17068</v>
      </c>
      <c r="J15" s="24">
        <v>608392</v>
      </c>
      <c r="K15" s="32" t="s">
        <v>104</v>
      </c>
      <c r="L15" s="24">
        <v>76428</v>
      </c>
      <c r="M15" s="24">
        <v>17333</v>
      </c>
      <c r="N15" s="32" t="s">
        <v>104</v>
      </c>
      <c r="O15" s="24">
        <v>105262</v>
      </c>
      <c r="P15" s="24">
        <v>727454</v>
      </c>
      <c r="Q15" s="24">
        <v>77114</v>
      </c>
      <c r="R15" s="24">
        <v>58571</v>
      </c>
      <c r="S15" s="86">
        <v>61638</v>
      </c>
      <c r="T15" s="86">
        <v>54563</v>
      </c>
      <c r="U15" s="24">
        <v>236502</v>
      </c>
      <c r="V15" s="24">
        <v>416150</v>
      </c>
      <c r="W15" s="24">
        <v>55270</v>
      </c>
      <c r="X15" s="24">
        <v>506979</v>
      </c>
      <c r="Y15" s="24">
        <v>403062</v>
      </c>
      <c r="Z15" s="141">
        <v>6124</v>
      </c>
      <c r="AA15" s="15">
        <v>20</v>
      </c>
    </row>
    <row r="16" spans="1:27" s="11" customFormat="1" ht="15" customHeight="1">
      <c r="A16" s="48" t="s">
        <v>123</v>
      </c>
      <c r="B16" s="32">
        <v>3084425</v>
      </c>
      <c r="C16" s="32">
        <v>133559</v>
      </c>
      <c r="D16" s="32">
        <v>134114</v>
      </c>
      <c r="E16" s="32">
        <v>17404</v>
      </c>
      <c r="F16" s="32">
        <v>21150</v>
      </c>
      <c r="G16" s="32">
        <v>9794</v>
      </c>
      <c r="H16" s="32">
        <v>25489</v>
      </c>
      <c r="I16" s="32">
        <v>14592</v>
      </c>
      <c r="J16" s="32">
        <v>405295</v>
      </c>
      <c r="K16" s="32">
        <v>36012</v>
      </c>
      <c r="L16" s="32">
        <v>61348</v>
      </c>
      <c r="M16" s="32">
        <v>9644</v>
      </c>
      <c r="N16" s="37" t="s">
        <v>109</v>
      </c>
      <c r="O16" s="32">
        <v>93026</v>
      </c>
      <c r="P16" s="32">
        <v>467361</v>
      </c>
      <c r="Q16" s="32">
        <v>57357</v>
      </c>
      <c r="R16" s="32">
        <v>46657</v>
      </c>
      <c r="S16" s="32">
        <v>60520</v>
      </c>
      <c r="T16" s="32">
        <v>32235</v>
      </c>
      <c r="U16" s="32">
        <v>212439</v>
      </c>
      <c r="V16" s="32">
        <v>101625</v>
      </c>
      <c r="W16" s="32">
        <v>29303</v>
      </c>
      <c r="X16" s="32">
        <v>423135</v>
      </c>
      <c r="Y16" s="32">
        <v>423524</v>
      </c>
      <c r="Z16" s="142">
        <v>2887</v>
      </c>
      <c r="AA16" s="15">
        <v>21</v>
      </c>
    </row>
    <row r="17" spans="1:27" s="11" customFormat="1" ht="15" customHeight="1">
      <c r="A17" s="48" t="s">
        <v>106</v>
      </c>
      <c r="B17" s="51">
        <v>4079140</v>
      </c>
      <c r="C17" s="52">
        <v>141066</v>
      </c>
      <c r="D17" s="52">
        <v>125616</v>
      </c>
      <c r="E17" s="52">
        <v>15854</v>
      </c>
      <c r="F17" s="52">
        <v>22014</v>
      </c>
      <c r="G17" s="52">
        <v>10866</v>
      </c>
      <c r="H17" s="52">
        <v>29792</v>
      </c>
      <c r="I17" s="52">
        <v>15120</v>
      </c>
      <c r="J17" s="52">
        <v>451970</v>
      </c>
      <c r="K17" s="52">
        <v>504595</v>
      </c>
      <c r="L17" s="52">
        <v>63324</v>
      </c>
      <c r="M17" s="52">
        <v>22571</v>
      </c>
      <c r="N17" s="52">
        <v>3076</v>
      </c>
      <c r="O17" s="52">
        <v>89122</v>
      </c>
      <c r="P17" s="52">
        <v>606853</v>
      </c>
      <c r="Q17" s="52">
        <v>364128</v>
      </c>
      <c r="R17" s="52">
        <v>49504</v>
      </c>
      <c r="S17" s="52">
        <v>55825</v>
      </c>
      <c r="T17" s="52">
        <v>30529</v>
      </c>
      <c r="U17" s="52">
        <v>213115</v>
      </c>
      <c r="V17" s="52">
        <v>345302</v>
      </c>
      <c r="W17" s="52">
        <v>44338</v>
      </c>
      <c r="X17" s="52">
        <v>393722</v>
      </c>
      <c r="Y17" s="32">
        <v>474898</v>
      </c>
      <c r="Z17" s="53">
        <v>5943</v>
      </c>
      <c r="AA17" s="15">
        <v>22</v>
      </c>
    </row>
    <row r="18" spans="1:27" s="11" customFormat="1" ht="15" customHeight="1">
      <c r="A18" s="48" t="s">
        <v>119</v>
      </c>
      <c r="B18" s="51">
        <v>4199442</v>
      </c>
      <c r="C18" s="52">
        <v>140043</v>
      </c>
      <c r="D18" s="52">
        <v>128591</v>
      </c>
      <c r="E18" s="52">
        <v>14927</v>
      </c>
      <c r="F18" s="52">
        <v>21060</v>
      </c>
      <c r="G18" s="52">
        <v>11470</v>
      </c>
      <c r="H18" s="52">
        <v>32862</v>
      </c>
      <c r="I18" s="52">
        <v>13695</v>
      </c>
      <c r="J18" s="52">
        <v>488170</v>
      </c>
      <c r="K18" s="52">
        <v>559184</v>
      </c>
      <c r="L18" s="52">
        <v>62416</v>
      </c>
      <c r="M18" s="52">
        <v>25428</v>
      </c>
      <c r="N18" s="52">
        <v>2280</v>
      </c>
      <c r="O18" s="52">
        <v>101970</v>
      </c>
      <c r="P18" s="52">
        <v>646366</v>
      </c>
      <c r="Q18" s="52">
        <v>458681</v>
      </c>
      <c r="R18" s="52">
        <v>42069</v>
      </c>
      <c r="S18" s="52">
        <v>50255</v>
      </c>
      <c r="T18" s="52">
        <v>37403</v>
      </c>
      <c r="U18" s="52">
        <v>206132</v>
      </c>
      <c r="V18" s="52">
        <v>338873</v>
      </c>
      <c r="W18" s="52">
        <v>46484</v>
      </c>
      <c r="X18" s="52">
        <v>345609</v>
      </c>
      <c r="Y18" s="32">
        <v>418409</v>
      </c>
      <c r="Z18" s="53">
        <v>7065</v>
      </c>
      <c r="AA18" s="15">
        <v>23</v>
      </c>
    </row>
    <row r="19" spans="1:27" ht="15" customHeight="1">
      <c r="A19" s="49" t="s">
        <v>121</v>
      </c>
      <c r="B19" s="50">
        <v>4261492.67</v>
      </c>
      <c r="C19" s="40">
        <v>139225.44</v>
      </c>
      <c r="D19" s="40">
        <v>123832.89</v>
      </c>
      <c r="E19" s="40">
        <v>16189.93</v>
      </c>
      <c r="F19" s="40">
        <v>23135.13</v>
      </c>
      <c r="G19" s="40">
        <v>11546.77</v>
      </c>
      <c r="H19" s="40">
        <v>30962.22</v>
      </c>
      <c r="I19" s="40">
        <v>13819.23</v>
      </c>
      <c r="J19" s="40">
        <v>484362.05</v>
      </c>
      <c r="K19" s="40">
        <v>580603.57</v>
      </c>
      <c r="L19" s="40">
        <v>62299.66</v>
      </c>
      <c r="M19" s="40">
        <v>23902.69</v>
      </c>
      <c r="N19" s="40">
        <v>2854.17</v>
      </c>
      <c r="O19" s="40">
        <v>94615.44</v>
      </c>
      <c r="P19" s="40">
        <v>587951.83</v>
      </c>
      <c r="Q19" s="40">
        <v>471353.72</v>
      </c>
      <c r="R19" s="40">
        <v>52093.23</v>
      </c>
      <c r="S19" s="40">
        <v>57907.91</v>
      </c>
      <c r="T19" s="40">
        <v>37277.54</v>
      </c>
      <c r="U19" s="40">
        <v>196318.71</v>
      </c>
      <c r="V19" s="40">
        <v>289295.32</v>
      </c>
      <c r="W19" s="40">
        <v>50428.78</v>
      </c>
      <c r="X19" s="40">
        <v>292861.38</v>
      </c>
      <c r="Y19" s="12">
        <v>612034.72</v>
      </c>
      <c r="Z19" s="41">
        <v>6620.34</v>
      </c>
      <c r="AA19" s="35">
        <v>24</v>
      </c>
    </row>
    <row r="20" spans="1:27" ht="15" customHeight="1">
      <c r="A20" s="49" t="s">
        <v>129</v>
      </c>
      <c r="B20" s="50">
        <v>4382787.43</v>
      </c>
      <c r="C20" s="40">
        <v>141014.4</v>
      </c>
      <c r="D20" s="40">
        <v>130865.72</v>
      </c>
      <c r="E20" s="40">
        <v>16677.29</v>
      </c>
      <c r="F20" s="40">
        <v>24730.29</v>
      </c>
      <c r="G20" s="40">
        <v>11747.13</v>
      </c>
      <c r="H20" s="40">
        <v>30293.73</v>
      </c>
      <c r="I20" s="40">
        <v>13269.63</v>
      </c>
      <c r="J20" s="40">
        <v>625734.05</v>
      </c>
      <c r="K20" s="40">
        <v>594136.35</v>
      </c>
      <c r="L20" s="40">
        <v>61381.63</v>
      </c>
      <c r="M20" s="40">
        <v>16648.53</v>
      </c>
      <c r="N20" s="40">
        <v>2735.17</v>
      </c>
      <c r="O20" s="40">
        <v>111052.34</v>
      </c>
      <c r="P20" s="40">
        <v>604549.24</v>
      </c>
      <c r="Q20" s="40">
        <v>515827.7</v>
      </c>
      <c r="R20" s="40">
        <v>54866.92</v>
      </c>
      <c r="S20" s="40">
        <v>65565.14</v>
      </c>
      <c r="T20" s="40">
        <v>36542.5</v>
      </c>
      <c r="U20" s="40">
        <v>200682.43</v>
      </c>
      <c r="V20" s="40">
        <v>246261.98</v>
      </c>
      <c r="W20" s="40">
        <v>35069.13</v>
      </c>
      <c r="X20" s="40">
        <v>224401.04</v>
      </c>
      <c r="Y20" s="12">
        <v>611519.12</v>
      </c>
      <c r="Z20" s="41">
        <v>7215.97</v>
      </c>
      <c r="AA20" s="35">
        <v>25</v>
      </c>
    </row>
    <row r="21" spans="1:27" ht="12" customHeight="1">
      <c r="A21" s="49"/>
      <c r="B21" s="5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12"/>
      <c r="Z21" s="41"/>
      <c r="AA21" s="35"/>
    </row>
    <row r="22" spans="1:27" s="10" customFormat="1" ht="18" customHeight="1">
      <c r="A22" s="118" t="s">
        <v>131</v>
      </c>
      <c r="B22" s="61">
        <v>4558946.850000001</v>
      </c>
      <c r="C22" s="62">
        <v>146851.74</v>
      </c>
      <c r="D22" s="62">
        <v>129802.18000000001</v>
      </c>
      <c r="E22" s="62">
        <v>17658.96</v>
      </c>
      <c r="F22" s="62">
        <v>26090.440000000002</v>
      </c>
      <c r="G22" s="62">
        <v>13225.800000000001</v>
      </c>
      <c r="H22" s="62">
        <v>29467.89</v>
      </c>
      <c r="I22" s="62">
        <v>13440.89</v>
      </c>
      <c r="J22" s="62">
        <v>635685.39</v>
      </c>
      <c r="K22" s="62">
        <v>749975.09</v>
      </c>
      <c r="L22" s="62">
        <v>67623.58</v>
      </c>
      <c r="M22" s="62">
        <v>18111.74</v>
      </c>
      <c r="N22" s="62">
        <v>2483.75</v>
      </c>
      <c r="O22" s="62">
        <v>123217.07</v>
      </c>
      <c r="P22" s="62">
        <v>574751.64</v>
      </c>
      <c r="Q22" s="62">
        <v>574517.05</v>
      </c>
      <c r="R22" s="62">
        <v>58420.03</v>
      </c>
      <c r="S22" s="62">
        <v>68974.96</v>
      </c>
      <c r="T22" s="62">
        <v>41674.57</v>
      </c>
      <c r="U22" s="62">
        <v>211934.33000000002</v>
      </c>
      <c r="V22" s="62">
        <v>273433.73</v>
      </c>
      <c r="W22" s="62">
        <v>40212.68</v>
      </c>
      <c r="X22" s="62">
        <v>191415.37</v>
      </c>
      <c r="Y22" s="62">
        <v>542562.66</v>
      </c>
      <c r="Z22" s="143">
        <v>7415.31</v>
      </c>
      <c r="AA22" s="145">
        <v>26</v>
      </c>
    </row>
    <row r="23" spans="1:27" s="10" customFormat="1" ht="7.5" customHeight="1">
      <c r="A23" s="42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59"/>
      <c r="AA23" s="60"/>
    </row>
    <row r="24" spans="1:27" s="10" customFormat="1" ht="18" customHeight="1">
      <c r="A24" s="24" t="s">
        <v>79</v>
      </c>
      <c r="B24" s="97">
        <v>3116543.18</v>
      </c>
      <c r="C24" s="146">
        <v>35729.69</v>
      </c>
      <c r="D24" s="147" t="s">
        <v>133</v>
      </c>
      <c r="E24" s="146">
        <v>4128.45</v>
      </c>
      <c r="F24" s="146">
        <v>3631</v>
      </c>
      <c r="G24" s="146">
        <v>1796.1100000000001</v>
      </c>
      <c r="H24" s="146">
        <v>24028.94</v>
      </c>
      <c r="I24" s="146">
        <v>8040.38</v>
      </c>
      <c r="J24" s="146">
        <v>600504.03</v>
      </c>
      <c r="K24" s="146">
        <v>748870.39</v>
      </c>
      <c r="L24" s="146">
        <v>9589.03</v>
      </c>
      <c r="M24" s="147" t="s">
        <v>133</v>
      </c>
      <c r="N24" s="148" t="s">
        <v>134</v>
      </c>
      <c r="O24" s="146">
        <v>18705.91</v>
      </c>
      <c r="P24" s="146">
        <v>567914.79</v>
      </c>
      <c r="Q24" s="146">
        <v>558497.24</v>
      </c>
      <c r="R24" s="146">
        <v>22874.74</v>
      </c>
      <c r="S24" s="146">
        <v>51754.090000000004</v>
      </c>
      <c r="T24" s="146">
        <v>14284.91</v>
      </c>
      <c r="U24" s="146">
        <v>167422.4</v>
      </c>
      <c r="V24" s="146">
        <v>179775.43</v>
      </c>
      <c r="W24" s="146">
        <v>6815.06</v>
      </c>
      <c r="X24" s="146">
        <v>82679.05</v>
      </c>
      <c r="Y24" s="146">
        <v>7641.49</v>
      </c>
      <c r="Z24" s="149">
        <v>1691.16</v>
      </c>
      <c r="AA24" s="33" t="s">
        <v>47</v>
      </c>
    </row>
    <row r="25" spans="1:27" s="10" customFormat="1" ht="18" customHeight="1">
      <c r="A25" s="24" t="s">
        <v>60</v>
      </c>
      <c r="B25" s="97">
        <v>10490.880000000001</v>
      </c>
      <c r="C25" s="146">
        <v>4364</v>
      </c>
      <c r="D25" s="147" t="s">
        <v>133</v>
      </c>
      <c r="E25" s="148" t="s">
        <v>134</v>
      </c>
      <c r="F25" s="146">
        <v>237</v>
      </c>
      <c r="G25" s="146">
        <v>171</v>
      </c>
      <c r="H25" s="146">
        <v>1005</v>
      </c>
      <c r="I25" s="146">
        <v>1163</v>
      </c>
      <c r="J25" s="147" t="s">
        <v>133</v>
      </c>
      <c r="K25" s="148" t="s">
        <v>134</v>
      </c>
      <c r="L25" s="147" t="s">
        <v>133</v>
      </c>
      <c r="M25" s="148" t="s">
        <v>134</v>
      </c>
      <c r="N25" s="148" t="s">
        <v>134</v>
      </c>
      <c r="O25" s="147" t="s">
        <v>133</v>
      </c>
      <c r="P25" s="148" t="s">
        <v>134</v>
      </c>
      <c r="Q25" s="148" t="s">
        <v>134</v>
      </c>
      <c r="R25" s="147" t="s">
        <v>133</v>
      </c>
      <c r="S25" s="148" t="s">
        <v>134</v>
      </c>
      <c r="T25" s="147" t="s">
        <v>133</v>
      </c>
      <c r="U25" s="147" t="s">
        <v>133</v>
      </c>
      <c r="V25" s="148" t="s">
        <v>134</v>
      </c>
      <c r="W25" s="147" t="s">
        <v>133</v>
      </c>
      <c r="X25" s="148" t="s">
        <v>134</v>
      </c>
      <c r="Y25" s="148" t="s">
        <v>134</v>
      </c>
      <c r="Z25" s="149">
        <v>381</v>
      </c>
      <c r="AA25" s="33" t="s">
        <v>48</v>
      </c>
    </row>
    <row r="26" spans="1:27" s="10" customFormat="1" ht="18" customHeight="1">
      <c r="A26" s="24" t="s">
        <v>80</v>
      </c>
      <c r="B26" s="97">
        <v>563120.54</v>
      </c>
      <c r="C26" s="146">
        <v>19153</v>
      </c>
      <c r="D26" s="146">
        <v>406</v>
      </c>
      <c r="E26" s="146">
        <v>1016</v>
      </c>
      <c r="F26" s="146">
        <v>1829</v>
      </c>
      <c r="G26" s="146">
        <v>595</v>
      </c>
      <c r="H26" s="147" t="s">
        <v>133</v>
      </c>
      <c r="I26" s="146">
        <v>2273</v>
      </c>
      <c r="J26" s="147" t="s">
        <v>133</v>
      </c>
      <c r="K26" s="147" t="s">
        <v>133</v>
      </c>
      <c r="L26" s="146">
        <v>6812</v>
      </c>
      <c r="M26" s="147" t="s">
        <v>133</v>
      </c>
      <c r="N26" s="148" t="s">
        <v>134</v>
      </c>
      <c r="O26" s="146">
        <v>22214</v>
      </c>
      <c r="P26" s="98">
        <v>3758</v>
      </c>
      <c r="Q26" s="148" t="s">
        <v>134</v>
      </c>
      <c r="R26" s="146">
        <v>3852</v>
      </c>
      <c r="S26" s="146">
        <v>4992</v>
      </c>
      <c r="T26" s="146">
        <v>2788</v>
      </c>
      <c r="U26" s="148" t="s">
        <v>134</v>
      </c>
      <c r="V26" s="146">
        <v>55793</v>
      </c>
      <c r="W26" s="146">
        <v>10094</v>
      </c>
      <c r="X26" s="147" t="s">
        <v>133</v>
      </c>
      <c r="Y26" s="146">
        <v>417374</v>
      </c>
      <c r="Z26" s="149">
        <v>352</v>
      </c>
      <c r="AA26" s="33" t="s">
        <v>49</v>
      </c>
    </row>
    <row r="27" spans="1:27" s="10" customFormat="1" ht="18" customHeight="1">
      <c r="A27" s="24" t="s">
        <v>81</v>
      </c>
      <c r="B27" s="97">
        <v>113032.40000000001</v>
      </c>
      <c r="C27" s="146">
        <v>6299</v>
      </c>
      <c r="D27" s="146">
        <v>53161</v>
      </c>
      <c r="E27" s="146">
        <v>858</v>
      </c>
      <c r="F27" s="146">
        <v>15674</v>
      </c>
      <c r="G27" s="146">
        <v>5509</v>
      </c>
      <c r="H27" s="147" t="s">
        <v>133</v>
      </c>
      <c r="I27" s="146">
        <v>323</v>
      </c>
      <c r="J27" s="148" t="s">
        <v>134</v>
      </c>
      <c r="K27" s="147" t="s">
        <v>133</v>
      </c>
      <c r="L27" s="147" t="s">
        <v>133</v>
      </c>
      <c r="M27" s="148" t="s">
        <v>134</v>
      </c>
      <c r="N27" s="147">
        <v>2319</v>
      </c>
      <c r="O27" s="146">
        <v>1582</v>
      </c>
      <c r="P27" s="148" t="s">
        <v>134</v>
      </c>
      <c r="Q27" s="148" t="s">
        <v>134</v>
      </c>
      <c r="R27" s="146">
        <v>6748</v>
      </c>
      <c r="S27" s="147" t="s">
        <v>133</v>
      </c>
      <c r="T27" s="147" t="s">
        <v>133</v>
      </c>
      <c r="U27" s="147" t="s">
        <v>133</v>
      </c>
      <c r="V27" s="147" t="s">
        <v>133</v>
      </c>
      <c r="W27" s="147" t="s">
        <v>133</v>
      </c>
      <c r="X27" s="147" t="s">
        <v>133</v>
      </c>
      <c r="Y27" s="146">
        <v>1826</v>
      </c>
      <c r="Z27" s="150">
        <v>817</v>
      </c>
      <c r="AA27" s="33" t="s">
        <v>50</v>
      </c>
    </row>
    <row r="28" spans="1:27" s="10" customFormat="1" ht="18" customHeight="1">
      <c r="A28" s="24" t="s">
        <v>82</v>
      </c>
      <c r="B28" s="97">
        <v>95142.13</v>
      </c>
      <c r="C28" s="146">
        <v>12238</v>
      </c>
      <c r="D28" s="146">
        <v>672</v>
      </c>
      <c r="E28" s="146">
        <v>92</v>
      </c>
      <c r="F28" s="146">
        <v>2273</v>
      </c>
      <c r="G28" s="146">
        <v>1573</v>
      </c>
      <c r="H28" s="148" t="s">
        <v>134</v>
      </c>
      <c r="I28" s="147" t="s">
        <v>133</v>
      </c>
      <c r="J28" s="146">
        <v>19945</v>
      </c>
      <c r="K28" s="148" t="s">
        <v>134</v>
      </c>
      <c r="L28" s="146">
        <v>1429</v>
      </c>
      <c r="M28" s="148" t="s">
        <v>134</v>
      </c>
      <c r="N28" s="148" t="s">
        <v>134</v>
      </c>
      <c r="O28" s="146">
        <v>2563</v>
      </c>
      <c r="P28" s="148" t="s">
        <v>134</v>
      </c>
      <c r="Q28" s="147" t="s">
        <v>133</v>
      </c>
      <c r="R28" s="146">
        <v>5543</v>
      </c>
      <c r="S28" s="146">
        <v>9695</v>
      </c>
      <c r="T28" s="147" t="s">
        <v>133</v>
      </c>
      <c r="U28" s="148" t="s">
        <v>134</v>
      </c>
      <c r="V28" s="148" t="s">
        <v>134</v>
      </c>
      <c r="W28" s="146">
        <v>971</v>
      </c>
      <c r="X28" s="148" t="s">
        <v>134</v>
      </c>
      <c r="Y28" s="146">
        <v>30993</v>
      </c>
      <c r="Z28" s="147" t="s">
        <v>133</v>
      </c>
      <c r="AA28" s="33" t="s">
        <v>51</v>
      </c>
    </row>
    <row r="29" spans="1:27" s="10" customFormat="1" ht="18" customHeight="1">
      <c r="A29" s="24" t="s">
        <v>61</v>
      </c>
      <c r="B29" s="97">
        <v>72511.84</v>
      </c>
      <c r="C29" s="146">
        <v>26821</v>
      </c>
      <c r="D29" s="146">
        <v>1257</v>
      </c>
      <c r="E29" s="147" t="s">
        <v>133</v>
      </c>
      <c r="F29" s="147" t="s">
        <v>133</v>
      </c>
      <c r="G29" s="147" t="s">
        <v>133</v>
      </c>
      <c r="H29" s="147" t="s">
        <v>133</v>
      </c>
      <c r="I29" s="147" t="s">
        <v>133</v>
      </c>
      <c r="J29" s="147" t="s">
        <v>133</v>
      </c>
      <c r="K29" s="148" t="s">
        <v>134</v>
      </c>
      <c r="L29" s="147" t="s">
        <v>133</v>
      </c>
      <c r="M29" s="148" t="s">
        <v>134</v>
      </c>
      <c r="N29" s="148" t="s">
        <v>134</v>
      </c>
      <c r="O29" s="146">
        <v>5202</v>
      </c>
      <c r="P29" s="148" t="s">
        <v>134</v>
      </c>
      <c r="Q29" s="148" t="s">
        <v>134</v>
      </c>
      <c r="R29" s="146">
        <v>849</v>
      </c>
      <c r="S29" s="147" t="s">
        <v>133</v>
      </c>
      <c r="T29" s="148" t="s">
        <v>134</v>
      </c>
      <c r="U29" s="147" t="s">
        <v>133</v>
      </c>
      <c r="V29" s="147" t="s">
        <v>133</v>
      </c>
      <c r="W29" s="147" t="s">
        <v>133</v>
      </c>
      <c r="X29" s="148" t="s">
        <v>134</v>
      </c>
      <c r="Y29" s="146">
        <v>21229</v>
      </c>
      <c r="Z29" s="147" t="s">
        <v>133</v>
      </c>
      <c r="AA29" s="33" t="s">
        <v>52</v>
      </c>
    </row>
    <row r="30" spans="1:27" s="10" customFormat="1" ht="18" customHeight="1">
      <c r="A30" s="24" t="s">
        <v>62</v>
      </c>
      <c r="B30" s="97">
        <v>67114.46</v>
      </c>
      <c r="C30" s="146">
        <v>2439</v>
      </c>
      <c r="D30" s="148" t="s">
        <v>134</v>
      </c>
      <c r="E30" s="148" t="s">
        <v>134</v>
      </c>
      <c r="F30" s="148" t="s">
        <v>134</v>
      </c>
      <c r="G30" s="147" t="s">
        <v>133</v>
      </c>
      <c r="H30" s="147" t="s">
        <v>133</v>
      </c>
      <c r="I30" s="148" t="s">
        <v>134</v>
      </c>
      <c r="J30" s="147" t="s">
        <v>133</v>
      </c>
      <c r="K30" s="148" t="s">
        <v>134</v>
      </c>
      <c r="L30" s="148" t="s">
        <v>134</v>
      </c>
      <c r="M30" s="148" t="s">
        <v>134</v>
      </c>
      <c r="N30" s="148" t="s">
        <v>134</v>
      </c>
      <c r="O30" s="146">
        <v>58724</v>
      </c>
      <c r="P30" s="148" t="s">
        <v>134</v>
      </c>
      <c r="Q30" s="148" t="s">
        <v>134</v>
      </c>
      <c r="R30" s="147" t="s">
        <v>133</v>
      </c>
      <c r="S30" s="98">
        <v>867</v>
      </c>
      <c r="T30" s="146">
        <v>3034</v>
      </c>
      <c r="U30" s="148" t="s">
        <v>134</v>
      </c>
      <c r="V30" s="148" t="s">
        <v>134</v>
      </c>
      <c r="W30" s="148" t="s">
        <v>134</v>
      </c>
      <c r="X30" s="148" t="s">
        <v>134</v>
      </c>
      <c r="Y30" s="147">
        <v>231</v>
      </c>
      <c r="Z30" s="148" t="s">
        <v>134</v>
      </c>
      <c r="AA30" s="33" t="s">
        <v>53</v>
      </c>
    </row>
    <row r="31" spans="1:27" s="10" customFormat="1" ht="18" customHeight="1">
      <c r="A31" s="24" t="s">
        <v>83</v>
      </c>
      <c r="B31" s="97">
        <v>4494.14</v>
      </c>
      <c r="C31" s="146">
        <v>1117</v>
      </c>
      <c r="D31" s="147" t="s">
        <v>133</v>
      </c>
      <c r="E31" s="146">
        <v>127</v>
      </c>
      <c r="F31" s="146">
        <v>445</v>
      </c>
      <c r="G31" s="148" t="s">
        <v>134</v>
      </c>
      <c r="H31" s="147" t="s">
        <v>133</v>
      </c>
      <c r="I31" s="147" t="s">
        <v>133</v>
      </c>
      <c r="J31" s="148" t="s">
        <v>134</v>
      </c>
      <c r="K31" s="148" t="s">
        <v>134</v>
      </c>
      <c r="L31" s="147" t="s">
        <v>133</v>
      </c>
      <c r="M31" s="148" t="s">
        <v>134</v>
      </c>
      <c r="N31" s="148" t="s">
        <v>134</v>
      </c>
      <c r="O31" s="146">
        <v>1068</v>
      </c>
      <c r="P31" s="148" t="s">
        <v>134</v>
      </c>
      <c r="Q31" s="148" t="s">
        <v>134</v>
      </c>
      <c r="R31" s="148" t="s">
        <v>134</v>
      </c>
      <c r="S31" s="147" t="s">
        <v>133</v>
      </c>
      <c r="T31" s="148" t="s">
        <v>134</v>
      </c>
      <c r="U31" s="148" t="s">
        <v>134</v>
      </c>
      <c r="V31" s="148" t="s">
        <v>134</v>
      </c>
      <c r="W31" s="148" t="s">
        <v>134</v>
      </c>
      <c r="X31" s="148" t="s">
        <v>134</v>
      </c>
      <c r="Y31" s="148" t="s">
        <v>134</v>
      </c>
      <c r="Z31" s="147" t="s">
        <v>133</v>
      </c>
      <c r="AA31" s="33" t="s">
        <v>54</v>
      </c>
    </row>
    <row r="32" spans="1:27" s="10" customFormat="1" ht="18" customHeight="1">
      <c r="A32" s="24" t="s">
        <v>63</v>
      </c>
      <c r="B32" s="97">
        <v>54139.42</v>
      </c>
      <c r="C32" s="146">
        <v>7779</v>
      </c>
      <c r="D32" s="147" t="s">
        <v>133</v>
      </c>
      <c r="E32" s="147" t="s">
        <v>133</v>
      </c>
      <c r="F32" s="148" t="s">
        <v>134</v>
      </c>
      <c r="G32" s="147" t="s">
        <v>133</v>
      </c>
      <c r="H32" s="148" t="s">
        <v>134</v>
      </c>
      <c r="I32" s="147" t="s">
        <v>133</v>
      </c>
      <c r="J32" s="148" t="s">
        <v>134</v>
      </c>
      <c r="K32" s="148" t="s">
        <v>134</v>
      </c>
      <c r="L32" s="146">
        <v>8292</v>
      </c>
      <c r="M32" s="147" t="s">
        <v>133</v>
      </c>
      <c r="N32" s="148" t="s">
        <v>134</v>
      </c>
      <c r="O32" s="147">
        <v>874</v>
      </c>
      <c r="P32" s="147" t="s">
        <v>133</v>
      </c>
      <c r="Q32" s="147" t="s">
        <v>133</v>
      </c>
      <c r="R32" s="98">
        <v>465</v>
      </c>
      <c r="S32" s="147" t="s">
        <v>133</v>
      </c>
      <c r="T32" s="146">
        <v>953</v>
      </c>
      <c r="U32" s="148" t="s">
        <v>134</v>
      </c>
      <c r="V32" s="148" t="s">
        <v>134</v>
      </c>
      <c r="W32" s="148" t="s">
        <v>134</v>
      </c>
      <c r="X32" s="146">
        <v>13380</v>
      </c>
      <c r="Y32" s="146">
        <v>7529</v>
      </c>
      <c r="Z32" s="147">
        <v>441</v>
      </c>
      <c r="AA32" s="33" t="s">
        <v>55</v>
      </c>
    </row>
    <row r="33" spans="1:27" s="10" customFormat="1" ht="18" customHeight="1">
      <c r="A33" s="24" t="s">
        <v>84</v>
      </c>
      <c r="B33" s="97">
        <v>58886.75</v>
      </c>
      <c r="C33" s="146">
        <v>1386</v>
      </c>
      <c r="D33" s="146">
        <v>3291</v>
      </c>
      <c r="E33" s="148" t="s">
        <v>134</v>
      </c>
      <c r="F33" s="147" t="s">
        <v>133</v>
      </c>
      <c r="G33" s="148" t="s">
        <v>134</v>
      </c>
      <c r="H33" s="148" t="s">
        <v>134</v>
      </c>
      <c r="I33" s="147">
        <v>154</v>
      </c>
      <c r="J33" s="148" t="s">
        <v>134</v>
      </c>
      <c r="K33" s="148" t="s">
        <v>134</v>
      </c>
      <c r="L33" s="146">
        <v>898</v>
      </c>
      <c r="M33" s="147" t="s">
        <v>133</v>
      </c>
      <c r="N33" s="148" t="s">
        <v>134</v>
      </c>
      <c r="O33" s="146">
        <v>1869</v>
      </c>
      <c r="P33" s="148" t="s">
        <v>134</v>
      </c>
      <c r="Q33" s="148" t="s">
        <v>134</v>
      </c>
      <c r="R33" s="147" t="s">
        <v>133</v>
      </c>
      <c r="S33" s="147" t="s">
        <v>133</v>
      </c>
      <c r="T33" s="98">
        <v>2255</v>
      </c>
      <c r="U33" s="147" t="s">
        <v>133</v>
      </c>
      <c r="V33" s="146">
        <v>13833</v>
      </c>
      <c r="W33" s="147">
        <v>1951</v>
      </c>
      <c r="X33" s="148" t="s">
        <v>134</v>
      </c>
      <c r="Y33" s="147" t="s">
        <v>133</v>
      </c>
      <c r="Z33" s="147" t="s">
        <v>133</v>
      </c>
      <c r="AA33" s="33" t="s">
        <v>56</v>
      </c>
    </row>
    <row r="34" spans="1:27" s="10" customFormat="1" ht="18" customHeight="1">
      <c r="A34" s="24" t="s">
        <v>85</v>
      </c>
      <c r="B34" s="97">
        <v>164000.30000000002</v>
      </c>
      <c r="C34" s="146">
        <v>10668</v>
      </c>
      <c r="D34" s="146">
        <v>43972</v>
      </c>
      <c r="E34" s="146">
        <v>6811</v>
      </c>
      <c r="F34" s="146">
        <v>651</v>
      </c>
      <c r="G34" s="148" t="s">
        <v>134</v>
      </c>
      <c r="H34" s="98">
        <v>524</v>
      </c>
      <c r="I34" s="147" t="s">
        <v>133</v>
      </c>
      <c r="J34" s="147" t="s">
        <v>133</v>
      </c>
      <c r="K34" s="148" t="s">
        <v>134</v>
      </c>
      <c r="L34" s="146">
        <v>23885</v>
      </c>
      <c r="M34" s="147" t="s">
        <v>133</v>
      </c>
      <c r="N34" s="147" t="s">
        <v>133</v>
      </c>
      <c r="O34" s="146">
        <v>3829</v>
      </c>
      <c r="P34" s="148" t="s">
        <v>134</v>
      </c>
      <c r="Q34" s="148" t="s">
        <v>134</v>
      </c>
      <c r="R34" s="146">
        <v>9047</v>
      </c>
      <c r="S34" s="148" t="s">
        <v>134</v>
      </c>
      <c r="T34" s="146">
        <v>2819</v>
      </c>
      <c r="U34" s="148" t="s">
        <v>134</v>
      </c>
      <c r="V34" s="147" t="s">
        <v>133</v>
      </c>
      <c r="W34" s="146">
        <v>8688</v>
      </c>
      <c r="X34" s="147" t="s">
        <v>133</v>
      </c>
      <c r="Y34" s="146">
        <v>47648</v>
      </c>
      <c r="Z34" s="149">
        <v>882</v>
      </c>
      <c r="AA34" s="33" t="s">
        <v>57</v>
      </c>
    </row>
    <row r="35" spans="1:27" s="10" customFormat="1" ht="18" customHeight="1">
      <c r="A35" s="24" t="s">
        <v>46</v>
      </c>
      <c r="B35" s="97">
        <v>32237.96</v>
      </c>
      <c r="C35" s="146">
        <v>6512</v>
      </c>
      <c r="D35" s="146">
        <v>458</v>
      </c>
      <c r="E35" s="146">
        <v>1829</v>
      </c>
      <c r="F35" s="146">
        <v>408</v>
      </c>
      <c r="G35" s="146">
        <v>1841</v>
      </c>
      <c r="H35" s="147" t="s">
        <v>133</v>
      </c>
      <c r="I35" s="147" t="s">
        <v>133</v>
      </c>
      <c r="J35" s="147" t="s">
        <v>133</v>
      </c>
      <c r="K35" s="147" t="s">
        <v>133</v>
      </c>
      <c r="L35" s="146">
        <v>4769</v>
      </c>
      <c r="M35" s="147" t="s">
        <v>133</v>
      </c>
      <c r="N35" s="148" t="s">
        <v>134</v>
      </c>
      <c r="O35" s="146">
        <v>1983</v>
      </c>
      <c r="P35" s="148" t="s">
        <v>134</v>
      </c>
      <c r="Q35" s="148" t="s">
        <v>134</v>
      </c>
      <c r="R35" s="146">
        <v>2356</v>
      </c>
      <c r="S35" s="148" t="s">
        <v>134</v>
      </c>
      <c r="T35" s="148" t="s">
        <v>134</v>
      </c>
      <c r="U35" s="147" t="s">
        <v>133</v>
      </c>
      <c r="V35" s="147" t="s">
        <v>133</v>
      </c>
      <c r="W35" s="147" t="s">
        <v>133</v>
      </c>
      <c r="X35" s="148" t="s">
        <v>134</v>
      </c>
      <c r="Y35" s="148" t="s">
        <v>134</v>
      </c>
      <c r="Z35" s="147" t="s">
        <v>133</v>
      </c>
      <c r="AA35" s="33" t="s">
        <v>86</v>
      </c>
    </row>
    <row r="36" spans="1:27" s="10" customFormat="1" ht="18" customHeight="1">
      <c r="A36" s="24" t="s">
        <v>45</v>
      </c>
      <c r="B36" s="97">
        <v>22427.670000000002</v>
      </c>
      <c r="C36" s="146">
        <v>7085</v>
      </c>
      <c r="D36" s="146">
        <v>835</v>
      </c>
      <c r="E36" s="147" t="s">
        <v>133</v>
      </c>
      <c r="F36" s="147" t="s">
        <v>133</v>
      </c>
      <c r="G36" s="147" t="s">
        <v>133</v>
      </c>
      <c r="H36" s="147" t="s">
        <v>133</v>
      </c>
      <c r="I36" s="147" t="s">
        <v>133</v>
      </c>
      <c r="J36" s="148" t="s">
        <v>134</v>
      </c>
      <c r="K36" s="148" t="s">
        <v>134</v>
      </c>
      <c r="L36" s="147" t="s">
        <v>133</v>
      </c>
      <c r="M36" s="148" t="s">
        <v>134</v>
      </c>
      <c r="N36" s="148" t="s">
        <v>134</v>
      </c>
      <c r="O36" s="147" t="s">
        <v>133</v>
      </c>
      <c r="P36" s="148" t="s">
        <v>134</v>
      </c>
      <c r="Q36" s="146">
        <v>7242</v>
      </c>
      <c r="R36" s="147" t="s">
        <v>133</v>
      </c>
      <c r="S36" s="148" t="s">
        <v>134</v>
      </c>
      <c r="T36" s="147" t="s">
        <v>133</v>
      </c>
      <c r="U36" s="148" t="s">
        <v>134</v>
      </c>
      <c r="V36" s="148" t="s">
        <v>134</v>
      </c>
      <c r="W36" s="147" t="s">
        <v>133</v>
      </c>
      <c r="X36" s="147" t="s">
        <v>133</v>
      </c>
      <c r="Y36" s="148" t="s">
        <v>134</v>
      </c>
      <c r="Z36" s="147" t="s">
        <v>133</v>
      </c>
      <c r="AA36" s="33" t="s">
        <v>87</v>
      </c>
    </row>
    <row r="37" spans="1:27" s="10" customFormat="1" ht="18" customHeight="1">
      <c r="A37" s="24" t="s">
        <v>64</v>
      </c>
      <c r="B37" s="97">
        <v>123942.94</v>
      </c>
      <c r="C37" s="146">
        <v>3679</v>
      </c>
      <c r="D37" s="147" t="s">
        <v>133</v>
      </c>
      <c r="E37" s="146">
        <v>1895</v>
      </c>
      <c r="F37" s="148" t="s">
        <v>134</v>
      </c>
      <c r="G37" s="147" t="s">
        <v>133</v>
      </c>
      <c r="H37" s="147" t="s">
        <v>133</v>
      </c>
      <c r="I37" s="147" t="s">
        <v>133</v>
      </c>
      <c r="J37" s="148" t="s">
        <v>134</v>
      </c>
      <c r="K37" s="148" t="s">
        <v>134</v>
      </c>
      <c r="L37" s="146">
        <v>7585</v>
      </c>
      <c r="M37" s="147" t="s">
        <v>133</v>
      </c>
      <c r="N37" s="148" t="s">
        <v>134</v>
      </c>
      <c r="O37" s="146">
        <v>811</v>
      </c>
      <c r="P37" s="148" t="s">
        <v>134</v>
      </c>
      <c r="Q37" s="148" t="s">
        <v>134</v>
      </c>
      <c r="R37" s="147" t="s">
        <v>133</v>
      </c>
      <c r="S37" s="148" t="s">
        <v>134</v>
      </c>
      <c r="T37" s="146">
        <v>9740</v>
      </c>
      <c r="U37" s="148" t="s">
        <v>134</v>
      </c>
      <c r="V37" s="146">
        <v>4046</v>
      </c>
      <c r="W37" s="98">
        <v>1548</v>
      </c>
      <c r="X37" s="147" t="s">
        <v>133</v>
      </c>
      <c r="Y37" s="146">
        <v>2905</v>
      </c>
      <c r="Z37" s="148" t="s">
        <v>134</v>
      </c>
      <c r="AA37" s="33" t="s">
        <v>58</v>
      </c>
    </row>
    <row r="38" spans="1:27" s="10" customFormat="1" ht="18" customHeight="1">
      <c r="A38" s="24" t="s">
        <v>59</v>
      </c>
      <c r="B38" s="97">
        <v>83.16</v>
      </c>
      <c r="C38" s="147" t="s">
        <v>133</v>
      </c>
      <c r="D38" s="148" t="s">
        <v>134</v>
      </c>
      <c r="E38" s="147" t="s">
        <v>133</v>
      </c>
      <c r="F38" s="148" t="s">
        <v>134</v>
      </c>
      <c r="G38" s="148" t="s">
        <v>134</v>
      </c>
      <c r="H38" s="148" t="s">
        <v>134</v>
      </c>
      <c r="I38" s="148" t="s">
        <v>134</v>
      </c>
      <c r="J38" s="148" t="s">
        <v>134</v>
      </c>
      <c r="K38" s="148" t="s">
        <v>134</v>
      </c>
      <c r="L38" s="148" t="s">
        <v>134</v>
      </c>
      <c r="M38" s="148" t="s">
        <v>134</v>
      </c>
      <c r="N38" s="148" t="s">
        <v>134</v>
      </c>
      <c r="O38" s="148" t="s">
        <v>134</v>
      </c>
      <c r="P38" s="148" t="s">
        <v>134</v>
      </c>
      <c r="Q38" s="148" t="s">
        <v>134</v>
      </c>
      <c r="R38" s="148" t="s">
        <v>134</v>
      </c>
      <c r="S38" s="148" t="s">
        <v>134</v>
      </c>
      <c r="T38" s="148" t="s">
        <v>134</v>
      </c>
      <c r="U38" s="148" t="s">
        <v>134</v>
      </c>
      <c r="V38" s="148" t="s">
        <v>134</v>
      </c>
      <c r="W38" s="148" t="s">
        <v>134</v>
      </c>
      <c r="X38" s="148" t="s">
        <v>134</v>
      </c>
      <c r="Y38" s="148" t="s">
        <v>134</v>
      </c>
      <c r="Z38" s="148" t="s">
        <v>134</v>
      </c>
      <c r="AA38" s="33" t="s">
        <v>88</v>
      </c>
    </row>
    <row r="39" spans="1:27" s="10" customFormat="1" ht="18" customHeight="1">
      <c r="A39" s="24" t="s">
        <v>68</v>
      </c>
      <c r="B39" s="97">
        <v>46276.55</v>
      </c>
      <c r="C39" s="146">
        <v>1211</v>
      </c>
      <c r="D39" s="146">
        <v>22295</v>
      </c>
      <c r="E39" s="148" t="s">
        <v>134</v>
      </c>
      <c r="F39" s="147" t="s">
        <v>133</v>
      </c>
      <c r="G39" s="147" t="s">
        <v>133</v>
      </c>
      <c r="H39" s="148" t="s">
        <v>134</v>
      </c>
      <c r="I39" s="148" t="s">
        <v>134</v>
      </c>
      <c r="J39" s="147" t="s">
        <v>133</v>
      </c>
      <c r="K39" s="147" t="s">
        <v>133</v>
      </c>
      <c r="L39" s="98">
        <v>468</v>
      </c>
      <c r="M39" s="147" t="s">
        <v>133</v>
      </c>
      <c r="N39" s="148" t="s">
        <v>134</v>
      </c>
      <c r="O39" s="147" t="s">
        <v>133</v>
      </c>
      <c r="P39" s="147" t="s">
        <v>133</v>
      </c>
      <c r="Q39" s="148" t="s">
        <v>134</v>
      </c>
      <c r="R39" s="146">
        <v>2488</v>
      </c>
      <c r="S39" s="148" t="s">
        <v>134</v>
      </c>
      <c r="T39" s="146">
        <v>933</v>
      </c>
      <c r="U39" s="147" t="s">
        <v>133</v>
      </c>
      <c r="V39" s="146">
        <v>1118</v>
      </c>
      <c r="W39" s="147" t="s">
        <v>133</v>
      </c>
      <c r="X39" s="147" t="s">
        <v>133</v>
      </c>
      <c r="Y39" s="147" t="s">
        <v>133</v>
      </c>
      <c r="Z39" s="147" t="s">
        <v>133</v>
      </c>
      <c r="AA39" s="33" t="s">
        <v>89</v>
      </c>
    </row>
    <row r="40" spans="1:27" s="10" customFormat="1" ht="18" customHeight="1">
      <c r="A40" s="24" t="s">
        <v>69</v>
      </c>
      <c r="B40" s="97">
        <v>6150.2</v>
      </c>
      <c r="C40" s="147" t="s">
        <v>133</v>
      </c>
      <c r="D40" s="147" t="s">
        <v>133</v>
      </c>
      <c r="E40" s="148" t="s">
        <v>134</v>
      </c>
      <c r="F40" s="146">
        <v>648</v>
      </c>
      <c r="G40" s="148" t="s">
        <v>134</v>
      </c>
      <c r="H40" s="148" t="s">
        <v>134</v>
      </c>
      <c r="I40" s="148" t="s">
        <v>134</v>
      </c>
      <c r="J40" s="147" t="s">
        <v>133</v>
      </c>
      <c r="K40" s="148" t="s">
        <v>134</v>
      </c>
      <c r="L40" s="148" t="s">
        <v>134</v>
      </c>
      <c r="M40" s="147" t="s">
        <v>133</v>
      </c>
      <c r="N40" s="148" t="s">
        <v>134</v>
      </c>
      <c r="O40" s="147" t="s">
        <v>133</v>
      </c>
      <c r="P40" s="148" t="s">
        <v>134</v>
      </c>
      <c r="Q40" s="148" t="s">
        <v>134</v>
      </c>
      <c r="R40" s="148" t="s">
        <v>134</v>
      </c>
      <c r="S40" s="148" t="s">
        <v>134</v>
      </c>
      <c r="T40" s="147" t="s">
        <v>133</v>
      </c>
      <c r="U40" s="147" t="s">
        <v>133</v>
      </c>
      <c r="V40" s="148" t="s">
        <v>134</v>
      </c>
      <c r="W40" s="147" t="s">
        <v>133</v>
      </c>
      <c r="X40" s="148" t="s">
        <v>134</v>
      </c>
      <c r="Y40" s="148" t="s">
        <v>134</v>
      </c>
      <c r="Z40" s="148" t="s">
        <v>134</v>
      </c>
      <c r="AA40" s="33" t="s">
        <v>90</v>
      </c>
    </row>
    <row r="41" spans="1:27" s="10" customFormat="1" ht="18" customHeight="1">
      <c r="A41" s="25" t="s">
        <v>70</v>
      </c>
      <c r="B41" s="101">
        <v>8352.33</v>
      </c>
      <c r="C41" s="151" t="s">
        <v>133</v>
      </c>
      <c r="D41" s="151" t="s">
        <v>133</v>
      </c>
      <c r="E41" s="151" t="s">
        <v>133</v>
      </c>
      <c r="F41" s="152" t="s">
        <v>134</v>
      </c>
      <c r="G41" s="151" t="s">
        <v>133</v>
      </c>
      <c r="H41" s="152" t="s">
        <v>134</v>
      </c>
      <c r="I41" s="151" t="s">
        <v>133</v>
      </c>
      <c r="J41" s="152" t="s">
        <v>134</v>
      </c>
      <c r="K41" s="152" t="s">
        <v>134</v>
      </c>
      <c r="L41" s="151" t="s">
        <v>133</v>
      </c>
      <c r="M41" s="152" t="s">
        <v>134</v>
      </c>
      <c r="N41" s="152" t="s">
        <v>134</v>
      </c>
      <c r="O41" s="153">
        <v>1722</v>
      </c>
      <c r="P41" s="152" t="s">
        <v>134</v>
      </c>
      <c r="Q41" s="152" t="s">
        <v>134</v>
      </c>
      <c r="R41" s="151" t="s">
        <v>133</v>
      </c>
      <c r="S41" s="152" t="s">
        <v>134</v>
      </c>
      <c r="T41" s="151" t="s">
        <v>133</v>
      </c>
      <c r="U41" s="152" t="s">
        <v>134</v>
      </c>
      <c r="V41" s="152" t="s">
        <v>134</v>
      </c>
      <c r="W41" s="152" t="s">
        <v>134</v>
      </c>
      <c r="X41" s="152" t="s">
        <v>134</v>
      </c>
      <c r="Y41" s="152" t="s">
        <v>134</v>
      </c>
      <c r="Z41" s="154" t="s">
        <v>134</v>
      </c>
      <c r="AA41" s="103" t="s">
        <v>65</v>
      </c>
    </row>
    <row r="42" spans="1:27" s="10" customFormat="1" ht="23.25" customHeight="1">
      <c r="A42" s="155" t="s">
        <v>111</v>
      </c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14"/>
      <c r="U42" s="38"/>
      <c r="V42" s="38"/>
      <c r="W42" s="14"/>
      <c r="X42" s="14"/>
      <c r="Y42" s="14"/>
      <c r="Z42" s="38"/>
      <c r="AA42" s="156"/>
    </row>
  </sheetData>
  <sheetProtection/>
  <mergeCells count="37">
    <mergeCell ref="Y13:Y14"/>
    <mergeCell ref="S13:S14"/>
    <mergeCell ref="T13:T14"/>
    <mergeCell ref="U13:U14"/>
    <mergeCell ref="V13:V14"/>
    <mergeCell ref="W13:W14"/>
    <mergeCell ref="X13:X14"/>
    <mergeCell ref="J13:J14"/>
    <mergeCell ref="M13:M14"/>
    <mergeCell ref="N13:N14"/>
    <mergeCell ref="P13:P14"/>
    <mergeCell ref="Q13:Q14"/>
    <mergeCell ref="R13:R14"/>
    <mergeCell ref="B13:B14"/>
    <mergeCell ref="C13:C14"/>
    <mergeCell ref="E13:E14"/>
    <mergeCell ref="F13:F14"/>
    <mergeCell ref="G13:G14"/>
    <mergeCell ref="I13:I14"/>
    <mergeCell ref="T3:T4"/>
    <mergeCell ref="U3:U4"/>
    <mergeCell ref="V3:V4"/>
    <mergeCell ref="W3:W4"/>
    <mergeCell ref="X3:X4"/>
    <mergeCell ref="Y3:Y4"/>
    <mergeCell ref="K3:K4"/>
    <mergeCell ref="N3:N4"/>
    <mergeCell ref="O3:O4"/>
    <mergeCell ref="Q3:Q4"/>
    <mergeCell ref="R3:R4"/>
    <mergeCell ref="S3:S4"/>
    <mergeCell ref="B3:B4"/>
    <mergeCell ref="C3:C4"/>
    <mergeCell ref="E3:E4"/>
    <mergeCell ref="F3:F4"/>
    <mergeCell ref="G3:G4"/>
    <mergeCell ref="H3:H4"/>
  </mergeCells>
  <conditionalFormatting sqref="C24:Z41">
    <cfRule type="cellIs" priority="1" dxfId="1" operator="between" stopIfTrue="1">
      <formula>1</formula>
      <formula>2</formula>
    </cfRule>
  </conditionalFormatting>
  <dataValidations count="1">
    <dataValidation allowBlank="1" showInputMessage="1" showErrorMessage="1" imeMode="off" sqref="B22:AA41"/>
  </dataValidations>
  <printOptions horizontalCentered="1"/>
  <pageMargins left="0.3937007874015748" right="0.3937007874015748" top="0.5905511811023623" bottom="0.3937007874015748" header="0.5118110236220472" footer="0.5118110236220472"/>
  <pageSetup fitToWidth="2" fitToHeight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2016-03-07T06:21:38Z</cp:lastPrinted>
  <dcterms:created xsi:type="dcterms:W3CDTF">2008-04-09T10:46:54Z</dcterms:created>
  <dcterms:modified xsi:type="dcterms:W3CDTF">2017-05-09T05:03:28Z</dcterms:modified>
  <cp:category/>
  <cp:version/>
  <cp:contentType/>
  <cp:contentStatus/>
</cp:coreProperties>
</file>