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'23'!$A$1:$M$25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<sst xmlns="http://schemas.openxmlformats.org/spreadsheetml/2006/main" count="40" uniqueCount="31">
  <si>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</si>
  <si>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</si>
  <si>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</si>
  <si>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</si>
  <si>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</si>
  <si>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月　　　次</t>
  </si>
  <si>
    <t>総　　数</t>
  </si>
  <si>
    <t>男</t>
  </si>
  <si>
    <t>女</t>
  </si>
  <si>
    <t>資料：総務省統計局「住民基本台帳人口移動報告年報」</t>
  </si>
  <si>
    <t>　</t>
  </si>
  <si>
    <t>23．転　　出　　入　　者　　数</t>
  </si>
  <si>
    <t xml:space="preserve">  16</t>
  </si>
  <si>
    <t xml:space="preserve">  17</t>
  </si>
  <si>
    <t xml:space="preserve">  18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</si>
  <si>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</si>
  <si>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</si>
  <si>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</si>
  <si>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</si>
  <si>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</si>
  <si>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</si>
  <si>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</si>
  <si>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</si>
  <si>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</si>
  <si>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</si>
  <si>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</si>
  <si>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</si>
  <si>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平成13年</t>
  </si>
  <si>
    <t xml:space="preserve">  14</t>
  </si>
  <si>
    <t xml:space="preserve">  15</t>
  </si>
  <si>
    <t>転出入超過数（△印転出超過）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</si>
</sst>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5" xfId="17" applyFont="1" applyBorder="1" applyAlignment="1">
      <alignment vertical="center"/>
    </xf>
    <xf numFmtId="38" fontId="5" fillId="0" borderId="0" xfId="17" applyFont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0" borderId="5" xfId="0" applyNumberFormat="1" applyFont="1" applyBorder="1" applyAlignment="1">
      <alignment vertical="center"/>
    </xf>
    <xf numFmtId="186" fontId="8" fillId="0" borderId="5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186" fontId="9" fillId="0" borderId="5" xfId="0" applyNumberFormat="1" applyFont="1" applyBorder="1" applyAlignment="1">
      <alignment vertical="center"/>
    </xf>
    <xf numFmtId="37" fontId="9" fillId="0" borderId="0" xfId="22" applyNumberFormat="1" applyFont="1" applyBorder="1" applyAlignment="1" applyProtection="1">
      <alignment vertical="center"/>
      <protection/>
    </xf>
    <xf numFmtId="186" fontId="9" fillId="0" borderId="0" xfId="0" applyNumberFormat="1" applyFont="1" applyAlignment="1">
      <alignment vertical="center"/>
    </xf>
    <xf numFmtId="186" fontId="9" fillId="0" borderId="0" xfId="0" applyNumberFormat="1" applyFont="1" applyAlignment="1" applyProtection="1">
      <alignment vertical="center"/>
      <protection locked="0"/>
    </xf>
    <xf numFmtId="186" fontId="9" fillId="0" borderId="6" xfId="0" applyNumberFormat="1" applyFont="1" applyBorder="1" applyAlignment="1">
      <alignment vertical="center"/>
    </xf>
    <xf numFmtId="186" fontId="9" fillId="0" borderId="3" xfId="0" applyNumberFormat="1" applyFont="1" applyBorder="1" applyAlignment="1">
      <alignment vertical="center"/>
    </xf>
    <xf numFmtId="186" fontId="9" fillId="0" borderId="3" xfId="0" applyNumberFormat="1" applyFont="1" applyBorder="1" applyAlignment="1" applyProtection="1">
      <alignment vertical="center"/>
      <protection locked="0"/>
    </xf>
    <xf numFmtId="49" fontId="11" fillId="0" borderId="7" xfId="23" applyNumberFormat="1" applyFont="1" applyBorder="1" applyAlignment="1" applyProtection="1">
      <alignment horizontal="center"/>
      <protection locked="0"/>
    </xf>
    <xf numFmtId="49" fontId="11" fillId="0" borderId="8" xfId="24" applyNumberFormat="1" applyFont="1" applyBorder="1" applyAlignment="1" applyProtection="1">
      <alignment horizontal="center"/>
      <protection locked="0"/>
    </xf>
    <xf numFmtId="0" fontId="11" fillId="0" borderId="8" xfId="23" applyNumberFormat="1" applyFont="1" applyBorder="1" applyAlignment="1" applyProtection="1" quotePrefix="1">
      <alignment horizontal="center"/>
      <protection locked="0"/>
    </xf>
    <xf numFmtId="49" fontId="10" fillId="0" borderId="8" xfId="23" applyNumberFormat="1" applyFont="1" applyBorder="1" applyAlignment="1" applyProtection="1" quotePrefix="1">
      <alignment horizontal="center"/>
      <protection locked="0"/>
    </xf>
    <xf numFmtId="0" fontId="11" fillId="0" borderId="8" xfId="24" applyNumberFormat="1" applyFont="1" applyBorder="1">
      <alignment/>
      <protection/>
    </xf>
    <xf numFmtId="0" fontId="11" fillId="0" borderId="8" xfId="24" applyNumberFormat="1" applyFont="1" applyBorder="1" applyAlignment="1" applyProtection="1">
      <alignment horizontal="center"/>
      <protection/>
    </xf>
    <xf numFmtId="49" fontId="11" fillId="0" borderId="8" xfId="24" applyNumberFormat="1" applyFont="1" applyBorder="1" applyAlignment="1" applyProtection="1">
      <alignment horizontal="center"/>
      <protection/>
    </xf>
    <xf numFmtId="49" fontId="11" fillId="0" borderId="9" xfId="24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1" fillId="0" borderId="8" xfId="23" applyNumberFormat="1" applyFont="1" applyFill="1" applyBorder="1" applyAlignment="1" applyProtection="1" quotePrefix="1">
      <alignment horizontal="center"/>
      <protection locked="0"/>
    </xf>
    <xf numFmtId="186" fontId="5" fillId="0" borderId="5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４６ (2)" xfId="23"/>
    <cellStyle name="標準_47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SheetLayoutView="100" workbookViewId="0" topLeftCell="A1">
      <selection activeCell="F6" sqref="F6"/>
    </sheetView>
  </sheetViews>
  <sheetFormatPr defaultColWidth="9.00390625" defaultRowHeight="13.5"/>
  <cols>
    <col min="1" max="1" width="9.75390625" style="3" customWidth="1"/>
    <col min="2" max="13" width="8.625" style="3" customWidth="1"/>
    <col min="14" max="16384" width="9.00390625" style="3" customWidth="1"/>
  </cols>
  <sheetData>
    <row r="1" spans="1:13" s="2" customFormat="1" ht="21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0</v>
      </c>
    </row>
    <row r="3" spans="1:13" s="8" customFormat="1" ht="13.5" customHeight="1" thickTop="1">
      <c r="A3" s="4" t="s">
        <v>1</v>
      </c>
      <c r="B3" s="5" t="s">
        <v>2</v>
      </c>
      <c r="C3" s="6"/>
      <c r="D3" s="7"/>
      <c r="E3" s="5" t="s">
        <v>3</v>
      </c>
      <c r="F3" s="6"/>
      <c r="G3" s="6"/>
      <c r="H3" s="5" t="s">
        <v>4</v>
      </c>
      <c r="I3" s="6"/>
      <c r="J3" s="33"/>
      <c r="K3" s="34" t="s">
        <v>30</v>
      </c>
      <c r="L3" s="35"/>
      <c r="M3" s="35"/>
    </row>
    <row r="4" spans="1:13" s="8" customFormat="1" ht="13.5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25" t="s">
        <v>27</v>
      </c>
      <c r="B5" s="11">
        <v>22472</v>
      </c>
      <c r="C5" s="12">
        <v>11154</v>
      </c>
      <c r="D5" s="12">
        <v>11318</v>
      </c>
      <c r="E5" s="12">
        <v>23923</v>
      </c>
      <c r="F5" s="12">
        <v>13255</v>
      </c>
      <c r="G5" s="12">
        <v>10668</v>
      </c>
      <c r="H5" s="12">
        <v>26168</v>
      </c>
      <c r="I5" s="12">
        <v>14600</v>
      </c>
      <c r="J5" s="12">
        <v>11568</v>
      </c>
      <c r="K5" s="13">
        <v>-2245</v>
      </c>
      <c r="L5" s="13">
        <v>-1345</v>
      </c>
      <c r="M5" s="13">
        <v>-900</v>
      </c>
    </row>
    <row r="6" spans="1:13" ht="19.5" customHeight="1">
      <c r="A6" s="26" t="s">
        <v>28</v>
      </c>
      <c r="B6" s="11">
        <v>22027</v>
      </c>
      <c r="C6" s="12">
        <v>10711</v>
      </c>
      <c r="D6" s="12">
        <v>11316</v>
      </c>
      <c r="E6" s="12">
        <v>23928</v>
      </c>
      <c r="F6" s="12">
        <v>13460</v>
      </c>
      <c r="G6" s="12">
        <v>10468</v>
      </c>
      <c r="H6" s="12">
        <v>25655</v>
      </c>
      <c r="I6" s="12">
        <v>14189</v>
      </c>
      <c r="J6" s="12">
        <v>11466</v>
      </c>
      <c r="K6" s="13">
        <v>-1727</v>
      </c>
      <c r="L6" s="13">
        <v>-729</v>
      </c>
      <c r="M6" s="13">
        <v>-998</v>
      </c>
    </row>
    <row r="7" spans="1:13" ht="19.5" customHeight="1">
      <c r="A7" s="26" t="s">
        <v>29</v>
      </c>
      <c r="B7" s="14">
        <v>22128</v>
      </c>
      <c r="C7" s="13">
        <v>10968</v>
      </c>
      <c r="D7" s="13">
        <v>11160</v>
      </c>
      <c r="E7" s="13">
        <v>23458</v>
      </c>
      <c r="F7" s="13">
        <v>13253</v>
      </c>
      <c r="G7" s="13">
        <v>10205</v>
      </c>
      <c r="H7" s="13">
        <v>25048</v>
      </c>
      <c r="I7" s="13">
        <v>13850</v>
      </c>
      <c r="J7" s="13">
        <v>11198</v>
      </c>
      <c r="K7" s="13">
        <v>-1590</v>
      </c>
      <c r="L7" s="13">
        <v>-597</v>
      </c>
      <c r="M7" s="13">
        <v>-993</v>
      </c>
    </row>
    <row r="8" spans="1:13" ht="19.5" customHeight="1">
      <c r="A8" s="26" t="s">
        <v>12</v>
      </c>
      <c r="B8" s="14">
        <v>21828</v>
      </c>
      <c r="C8" s="13">
        <v>10910</v>
      </c>
      <c r="D8" s="13">
        <v>10918</v>
      </c>
      <c r="E8" s="13">
        <v>23979</v>
      </c>
      <c r="F8" s="13">
        <v>13709</v>
      </c>
      <c r="G8" s="13">
        <v>10270</v>
      </c>
      <c r="H8" s="13">
        <v>24307</v>
      </c>
      <c r="I8" s="13">
        <v>13452</v>
      </c>
      <c r="J8" s="13">
        <v>10855</v>
      </c>
      <c r="K8" s="13">
        <v>-328</v>
      </c>
      <c r="L8" s="13">
        <v>257</v>
      </c>
      <c r="M8" s="13">
        <v>-585</v>
      </c>
    </row>
    <row r="9" spans="1:13" ht="19.5" customHeight="1">
      <c r="A9" s="27" t="s">
        <v>13</v>
      </c>
      <c r="B9" s="14">
        <v>19621</v>
      </c>
      <c r="C9" s="13">
        <v>9817</v>
      </c>
      <c r="D9" s="13">
        <v>9804</v>
      </c>
      <c r="E9" s="13">
        <v>22570</v>
      </c>
      <c r="F9" s="13">
        <v>12771</v>
      </c>
      <c r="G9" s="13">
        <v>9799</v>
      </c>
      <c r="H9" s="13">
        <v>24586</v>
      </c>
      <c r="I9" s="13">
        <v>13571</v>
      </c>
      <c r="J9" s="13">
        <v>11015</v>
      </c>
      <c r="K9" s="13">
        <v>-2016</v>
      </c>
      <c r="L9" s="13">
        <v>-800</v>
      </c>
      <c r="M9" s="13">
        <v>-1216</v>
      </c>
    </row>
    <row r="10" spans="1:13" s="39" customFormat="1" ht="19.5" customHeight="1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17" customFormat="1" ht="19.5" customHeight="1">
      <c r="A11" s="28" t="s">
        <v>14</v>
      </c>
      <c r="B11" s="15">
        <f aca="true" t="shared" si="0" ref="B11:M11">SUM(B13:B24)</f>
        <v>19021</v>
      </c>
      <c r="C11" s="16">
        <f t="shared" si="0"/>
        <v>9741</v>
      </c>
      <c r="D11" s="16">
        <f t="shared" si="0"/>
        <v>9280</v>
      </c>
      <c r="E11" s="16">
        <f t="shared" si="0"/>
        <v>22747</v>
      </c>
      <c r="F11" s="16">
        <f t="shared" si="0"/>
        <v>12902</v>
      </c>
      <c r="G11" s="16">
        <f t="shared" si="0"/>
        <v>9845</v>
      </c>
      <c r="H11" s="16">
        <f t="shared" si="0"/>
        <v>24204</v>
      </c>
      <c r="I11" s="16">
        <f t="shared" si="0"/>
        <v>13640</v>
      </c>
      <c r="J11" s="16">
        <f t="shared" si="0"/>
        <v>10564</v>
      </c>
      <c r="K11" s="16">
        <f t="shared" si="0"/>
        <v>-1457</v>
      </c>
      <c r="L11" s="16">
        <f t="shared" si="0"/>
        <v>-738</v>
      </c>
      <c r="M11" s="16">
        <f t="shared" si="0"/>
        <v>-719</v>
      </c>
    </row>
    <row r="12" spans="1:13" s="17" customFormat="1" ht="19.5" customHeight="1">
      <c r="A12" s="29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9.5" customHeight="1">
      <c r="A13" s="30" t="s">
        <v>15</v>
      </c>
      <c r="B13" s="18">
        <v>1095</v>
      </c>
      <c r="C13" s="19">
        <v>566</v>
      </c>
      <c r="D13" s="20">
        <v>529</v>
      </c>
      <c r="E13" s="20">
        <v>1180</v>
      </c>
      <c r="F13" s="21">
        <v>671</v>
      </c>
      <c r="G13" s="21">
        <v>509</v>
      </c>
      <c r="H13" s="20">
        <v>1326</v>
      </c>
      <c r="I13" s="21">
        <v>746</v>
      </c>
      <c r="J13" s="21">
        <v>580</v>
      </c>
      <c r="K13" s="20">
        <v>-146</v>
      </c>
      <c r="L13" s="20">
        <v>-75</v>
      </c>
      <c r="M13" s="20">
        <v>-71</v>
      </c>
    </row>
    <row r="14" spans="1:13" ht="19.5" customHeight="1">
      <c r="A14" s="31" t="s">
        <v>16</v>
      </c>
      <c r="B14" s="18">
        <v>1160</v>
      </c>
      <c r="C14" s="20">
        <v>574</v>
      </c>
      <c r="D14" s="20">
        <v>586</v>
      </c>
      <c r="E14" s="20">
        <v>1319</v>
      </c>
      <c r="F14" s="21">
        <v>742</v>
      </c>
      <c r="G14" s="21">
        <v>577</v>
      </c>
      <c r="H14" s="20">
        <v>1285</v>
      </c>
      <c r="I14" s="21">
        <v>695</v>
      </c>
      <c r="J14" s="21">
        <v>590</v>
      </c>
      <c r="K14" s="20">
        <v>34</v>
      </c>
      <c r="L14" s="20">
        <v>47</v>
      </c>
      <c r="M14" s="20">
        <v>-13</v>
      </c>
    </row>
    <row r="15" spans="1:13" ht="19.5" customHeight="1">
      <c r="A15" s="31" t="s">
        <v>17</v>
      </c>
      <c r="B15" s="18">
        <v>3358</v>
      </c>
      <c r="C15" s="20">
        <v>1793</v>
      </c>
      <c r="D15" s="20">
        <v>1565</v>
      </c>
      <c r="E15" s="20">
        <v>3807</v>
      </c>
      <c r="F15" s="21">
        <v>2114</v>
      </c>
      <c r="G15" s="21">
        <v>1693</v>
      </c>
      <c r="H15" s="20">
        <v>4454</v>
      </c>
      <c r="I15" s="21">
        <v>2417</v>
      </c>
      <c r="J15" s="21">
        <v>2037</v>
      </c>
      <c r="K15" s="20">
        <v>-647</v>
      </c>
      <c r="L15" s="20">
        <v>-303</v>
      </c>
      <c r="M15" s="20">
        <v>-344</v>
      </c>
    </row>
    <row r="16" spans="1:13" ht="19.5" customHeight="1">
      <c r="A16" s="31" t="s">
        <v>18</v>
      </c>
      <c r="B16" s="18">
        <v>3345</v>
      </c>
      <c r="C16" s="20">
        <v>1752</v>
      </c>
      <c r="D16" s="20">
        <v>1593</v>
      </c>
      <c r="E16" s="20">
        <v>4546</v>
      </c>
      <c r="F16" s="21">
        <v>2585</v>
      </c>
      <c r="G16" s="21">
        <v>1961</v>
      </c>
      <c r="H16" s="20">
        <v>5295</v>
      </c>
      <c r="I16" s="21">
        <v>3104</v>
      </c>
      <c r="J16" s="21">
        <v>2191</v>
      </c>
      <c r="K16" s="20">
        <v>-749</v>
      </c>
      <c r="L16" s="20">
        <v>-519</v>
      </c>
      <c r="M16" s="20">
        <v>-230</v>
      </c>
    </row>
    <row r="17" spans="1:13" ht="19.5" customHeight="1">
      <c r="A17" s="31" t="s">
        <v>19</v>
      </c>
      <c r="B17" s="18">
        <v>1432</v>
      </c>
      <c r="C17" s="20">
        <v>726</v>
      </c>
      <c r="D17" s="20">
        <v>706</v>
      </c>
      <c r="E17" s="20">
        <v>1590</v>
      </c>
      <c r="F17" s="21">
        <v>897</v>
      </c>
      <c r="G17" s="21">
        <v>693</v>
      </c>
      <c r="H17" s="20">
        <v>1701</v>
      </c>
      <c r="I17" s="21">
        <v>1004</v>
      </c>
      <c r="J17" s="21">
        <v>697</v>
      </c>
      <c r="K17" s="20">
        <v>-111</v>
      </c>
      <c r="L17" s="20">
        <v>-107</v>
      </c>
      <c r="M17" s="20">
        <v>-4</v>
      </c>
    </row>
    <row r="18" spans="1:13" ht="19.5" customHeight="1">
      <c r="A18" s="31" t="s">
        <v>20</v>
      </c>
      <c r="B18" s="18">
        <v>1187</v>
      </c>
      <c r="C18" s="20">
        <v>619</v>
      </c>
      <c r="D18" s="20">
        <v>568</v>
      </c>
      <c r="E18" s="20">
        <v>1333</v>
      </c>
      <c r="F18" s="21">
        <v>753</v>
      </c>
      <c r="G18" s="21">
        <v>580</v>
      </c>
      <c r="H18" s="20">
        <v>1255</v>
      </c>
      <c r="I18" s="21">
        <v>710</v>
      </c>
      <c r="J18" s="21">
        <v>545</v>
      </c>
      <c r="K18" s="20">
        <v>78</v>
      </c>
      <c r="L18" s="20">
        <v>43</v>
      </c>
      <c r="M18" s="20">
        <v>35</v>
      </c>
    </row>
    <row r="19" spans="1:13" ht="19.5" customHeight="1">
      <c r="A19" s="31" t="s">
        <v>21</v>
      </c>
      <c r="B19" s="18">
        <v>1169</v>
      </c>
      <c r="C19" s="20">
        <v>621</v>
      </c>
      <c r="D19" s="20">
        <v>548</v>
      </c>
      <c r="E19" s="20">
        <v>1771</v>
      </c>
      <c r="F19" s="21">
        <v>1077</v>
      </c>
      <c r="G19" s="21">
        <v>694</v>
      </c>
      <c r="H19" s="20">
        <v>1720</v>
      </c>
      <c r="I19" s="21">
        <v>1054</v>
      </c>
      <c r="J19" s="21">
        <v>666</v>
      </c>
      <c r="K19" s="20">
        <v>51</v>
      </c>
      <c r="L19" s="20">
        <v>23</v>
      </c>
      <c r="M19" s="20">
        <v>28</v>
      </c>
    </row>
    <row r="20" spans="1:13" ht="19.5" customHeight="1">
      <c r="A20" s="31" t="s">
        <v>22</v>
      </c>
      <c r="B20" s="18">
        <v>1354</v>
      </c>
      <c r="C20" s="20">
        <v>659</v>
      </c>
      <c r="D20" s="20">
        <v>695</v>
      </c>
      <c r="E20" s="20">
        <v>1843</v>
      </c>
      <c r="F20" s="21">
        <v>1020</v>
      </c>
      <c r="G20" s="21">
        <v>823</v>
      </c>
      <c r="H20" s="20">
        <v>1927</v>
      </c>
      <c r="I20" s="21">
        <v>1034</v>
      </c>
      <c r="J20" s="21">
        <v>893</v>
      </c>
      <c r="K20" s="20">
        <v>-84</v>
      </c>
      <c r="L20" s="20">
        <v>-14</v>
      </c>
      <c r="M20" s="20">
        <v>-70</v>
      </c>
    </row>
    <row r="21" spans="1:13" ht="19.5" customHeight="1">
      <c r="A21" s="31" t="s">
        <v>23</v>
      </c>
      <c r="B21" s="18">
        <v>1210</v>
      </c>
      <c r="C21" s="20">
        <v>628</v>
      </c>
      <c r="D21" s="20">
        <v>582</v>
      </c>
      <c r="E21" s="20">
        <v>1354</v>
      </c>
      <c r="F21" s="21">
        <v>776</v>
      </c>
      <c r="G21" s="21">
        <v>578</v>
      </c>
      <c r="H21" s="20">
        <v>1274</v>
      </c>
      <c r="I21" s="21">
        <v>695</v>
      </c>
      <c r="J21" s="21">
        <v>579</v>
      </c>
      <c r="K21" s="20">
        <v>80</v>
      </c>
      <c r="L21" s="20">
        <v>81</v>
      </c>
      <c r="M21" s="20">
        <v>-1</v>
      </c>
    </row>
    <row r="22" spans="1:13" ht="19.5" customHeight="1">
      <c r="A22" s="31" t="s">
        <v>24</v>
      </c>
      <c r="B22" s="18">
        <v>1365</v>
      </c>
      <c r="C22" s="20">
        <v>669</v>
      </c>
      <c r="D22" s="20">
        <v>696</v>
      </c>
      <c r="E22" s="20">
        <v>1685</v>
      </c>
      <c r="F22" s="21">
        <v>944</v>
      </c>
      <c r="G22" s="21">
        <v>741</v>
      </c>
      <c r="H22" s="20">
        <v>1622</v>
      </c>
      <c r="I22" s="21">
        <v>909</v>
      </c>
      <c r="J22" s="21">
        <v>713</v>
      </c>
      <c r="K22" s="20">
        <v>63</v>
      </c>
      <c r="L22" s="20">
        <v>35</v>
      </c>
      <c r="M22" s="20">
        <v>28</v>
      </c>
    </row>
    <row r="23" spans="1:13" ht="19.5" customHeight="1">
      <c r="A23" s="31" t="s">
        <v>25</v>
      </c>
      <c r="B23" s="18">
        <v>1136</v>
      </c>
      <c r="C23" s="20">
        <v>554</v>
      </c>
      <c r="D23" s="20">
        <v>582</v>
      </c>
      <c r="E23" s="20">
        <v>1168</v>
      </c>
      <c r="F23" s="21">
        <v>673</v>
      </c>
      <c r="G23" s="21">
        <v>495</v>
      </c>
      <c r="H23" s="20">
        <v>1250</v>
      </c>
      <c r="I23" s="21">
        <v>680</v>
      </c>
      <c r="J23" s="21">
        <v>570</v>
      </c>
      <c r="K23" s="20">
        <v>-82</v>
      </c>
      <c r="L23" s="20">
        <v>-7</v>
      </c>
      <c r="M23" s="20">
        <v>-75</v>
      </c>
    </row>
    <row r="24" spans="1:13" ht="19.5" customHeight="1">
      <c r="A24" s="32" t="s">
        <v>26</v>
      </c>
      <c r="B24" s="22">
        <v>1210</v>
      </c>
      <c r="C24" s="23">
        <v>580</v>
      </c>
      <c r="D24" s="23">
        <v>630</v>
      </c>
      <c r="E24" s="23">
        <v>1151</v>
      </c>
      <c r="F24" s="24">
        <v>650</v>
      </c>
      <c r="G24" s="24">
        <v>501</v>
      </c>
      <c r="H24" s="23">
        <v>1095</v>
      </c>
      <c r="I24" s="24">
        <v>592</v>
      </c>
      <c r="J24" s="24">
        <v>503</v>
      </c>
      <c r="K24" s="23">
        <v>56</v>
      </c>
      <c r="L24" s="23">
        <v>58</v>
      </c>
      <c r="M24" s="23">
        <v>-2</v>
      </c>
    </row>
    <row r="25" spans="1:12" ht="12">
      <c r="A25" s="3" t="s">
        <v>9</v>
      </c>
      <c r="L25" s="3" t="s">
        <v>10</v>
      </c>
    </row>
  </sheetData>
  <mergeCells count="1">
    <mergeCell ref="K3:M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2008-04-17T02:40:56Z</cp:lastPrinted>
  <dcterms:created xsi:type="dcterms:W3CDTF">2008-03-28T05:42:35Z</dcterms:created>
  <dcterms:modified xsi:type="dcterms:W3CDTF">2008-04-25T04:39:35Z</dcterms:modified>
  <cp:category/>
  <cp:version/>
  <cp:contentType/>
  <cp:contentStatus/>
</cp:coreProperties>
</file>