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9450" activeTab="0"/>
  </bookViews>
  <sheets>
    <sheet name="236" sheetId="1" r:id="rId1"/>
  </sheets>
  <definedNames/>
  <calcPr fullCalcOnLoad="1"/>
</workbook>
</file>

<file path=xl/sharedStrings.xml><?xml version="1.0" encoding="utf-8"?>
<sst xmlns="http://schemas.openxmlformats.org/spreadsheetml/2006/main" count="46" uniqueCount="33">
  <si>
    <t>(単位  cm、kg)</t>
  </si>
  <si>
    <t>幼稚園</t>
  </si>
  <si>
    <t>小　　　　学　　　　校</t>
  </si>
  <si>
    <t>中　　学　　校</t>
  </si>
  <si>
    <t>高　等　学　校</t>
  </si>
  <si>
    <t>年　　　度</t>
  </si>
  <si>
    <t>５歳</t>
  </si>
  <si>
    <t>６歳</t>
  </si>
  <si>
    <t>７歳</t>
  </si>
  <si>
    <t>８歳</t>
  </si>
  <si>
    <t>９歳</t>
  </si>
  <si>
    <t>１０歳</t>
  </si>
  <si>
    <t>１１歳</t>
  </si>
  <si>
    <t>１２歳</t>
  </si>
  <si>
    <t>１３歳</t>
  </si>
  <si>
    <t>１４歳</t>
  </si>
  <si>
    <t>１５歳</t>
  </si>
  <si>
    <t>１６歳</t>
  </si>
  <si>
    <t>１７歳</t>
  </si>
  <si>
    <t>身　　長　　cm</t>
  </si>
  <si>
    <t>　</t>
  </si>
  <si>
    <t>（全国平均）</t>
  </si>
  <si>
    <t>体　　重　　kg</t>
  </si>
  <si>
    <t>座　　高　　cm</t>
  </si>
  <si>
    <t xml:space="preserve">  注）年齢は、４月１日現在。</t>
  </si>
  <si>
    <t>236．幼児・児童および生徒の年齢別発育状況</t>
  </si>
  <si>
    <t>(男　　　子)</t>
  </si>
  <si>
    <t>資料：文部科学省「学校保健統計調査」</t>
  </si>
  <si>
    <t>平成１６年度</t>
  </si>
  <si>
    <t>１８</t>
  </si>
  <si>
    <t>(女　　　子)</t>
  </si>
  <si>
    <t>各年４～６月</t>
  </si>
  <si>
    <t>１７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</si>
</sst>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.0;[Red]#,##0.0"/>
    <numFmt numFmtId="178" formatCode="_ * #,##0.0_ ;_ * \-#,##0.0_ ;_ * &quot;-&quot;_ ;_ @_ "/>
    <numFmt numFmtId="179" formatCode="0_);[Red]\(0\)"/>
    <numFmt numFmtId="180" formatCode="0.0_);[Red]\(0.0\)"/>
    <numFmt numFmtId="181" formatCode="0.0;[Red]0.0"/>
    <numFmt numFmtId="182" formatCode="0;[Red]0"/>
    <numFmt numFmtId="183" formatCode="0.00_);[Red]\(0.00\)"/>
    <numFmt numFmtId="184" formatCode="0.00_ "/>
    <numFmt numFmtId="185" formatCode="0.0_ "/>
    <numFmt numFmtId="186" formatCode="_ * #,##0.0_ ;_ * \-#,##0.0_ ;_ * &quot;-&quot;?_ ;_ @_ "/>
    <numFmt numFmtId="187" formatCode="0.0"/>
  </numFmts>
  <fonts count="10">
    <font>
      <sz val="11"/>
      <name val="ＭＳ Ｐ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sz val="10"/>
      <color indexed="10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18"/>
      <name val="ＭＳ 明朝"/>
      <family val="1"/>
    </font>
    <font>
      <sz val="10"/>
      <name val="ＭＳ ゴシック"/>
      <family val="3"/>
    </font>
    <font>
      <sz val="7"/>
      <name val="ＭＳ Ｐ明朝"/>
      <family val="1"/>
    </font>
    <font>
      <sz val="10"/>
      <color indexed="12"/>
      <name val="ＭＳ ゴシック"/>
      <family val="3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</cellStyleXfs>
  <cellXfs count="49">
    <xf numFmtId="0" fontId="0" fillId="0" borderId="0" xfId="0" applyAlignment="1">
      <alignment/>
    </xf>
    <xf numFmtId="176" fontId="4" fillId="0" borderId="0" xfId="20" applyNumberFormat="1" applyFont="1">
      <alignment/>
      <protection/>
    </xf>
    <xf numFmtId="176" fontId="4" fillId="0" borderId="1" xfId="20" applyNumberFormat="1" applyFont="1" applyBorder="1" applyAlignment="1" applyProtection="1">
      <alignment horizontal="left"/>
      <protection/>
    </xf>
    <xf numFmtId="176" fontId="4" fillId="0" borderId="1" xfId="20" applyNumberFormat="1" applyFont="1" applyBorder="1">
      <alignment/>
      <protection/>
    </xf>
    <xf numFmtId="49" fontId="4" fillId="0" borderId="1" xfId="20" applyNumberFormat="1" applyFont="1" applyBorder="1">
      <alignment/>
      <protection/>
    </xf>
    <xf numFmtId="0" fontId="1" fillId="0" borderId="1" xfId="20" applyBorder="1" applyAlignment="1">
      <alignment/>
      <protection/>
    </xf>
    <xf numFmtId="176" fontId="4" fillId="0" borderId="0" xfId="20" applyNumberFormat="1" applyFont="1" applyBorder="1">
      <alignment/>
      <protection/>
    </xf>
    <xf numFmtId="176" fontId="5" fillId="0" borderId="0" xfId="20" applyNumberFormat="1" applyFont="1" applyBorder="1" applyAlignment="1" applyProtection="1">
      <alignment horizontal="center" vertical="center"/>
      <protection/>
    </xf>
    <xf numFmtId="176" fontId="5" fillId="0" borderId="2" xfId="20" applyNumberFormat="1" applyFont="1" applyBorder="1" applyAlignment="1" applyProtection="1">
      <alignment horizontal="centerContinuous"/>
      <protection/>
    </xf>
    <xf numFmtId="176" fontId="5" fillId="0" borderId="3" xfId="20" applyNumberFormat="1" applyFont="1" applyBorder="1" applyAlignment="1">
      <alignment horizontal="centerContinuous"/>
      <protection/>
    </xf>
    <xf numFmtId="176" fontId="5" fillId="0" borderId="4" xfId="20" applyNumberFormat="1" applyFont="1" applyBorder="1" applyAlignment="1" applyProtection="1">
      <alignment horizontal="centerContinuous"/>
      <protection/>
    </xf>
    <xf numFmtId="176" fontId="5" fillId="0" borderId="4" xfId="20" applyNumberFormat="1" applyFont="1" applyBorder="1" applyAlignment="1">
      <alignment horizontal="centerContinuous"/>
      <protection/>
    </xf>
    <xf numFmtId="0" fontId="5" fillId="0" borderId="4" xfId="20" applyFont="1" applyBorder="1" applyAlignment="1">
      <alignment horizontal="centerContinuous" vertical="center"/>
      <protection/>
    </xf>
    <xf numFmtId="176" fontId="5" fillId="0" borderId="3" xfId="20" applyNumberFormat="1" applyFont="1" applyBorder="1" applyAlignment="1" applyProtection="1">
      <alignment horizontal="center"/>
      <protection/>
    </xf>
    <xf numFmtId="0" fontId="5" fillId="0" borderId="0" xfId="20" applyFont="1" applyBorder="1" applyAlignment="1">
      <alignment horizontal="center" vertical="center"/>
      <protection/>
    </xf>
    <xf numFmtId="176" fontId="7" fillId="0" borderId="0" xfId="20" applyNumberFormat="1" applyFont="1" applyBorder="1" applyAlignment="1" applyProtection="1">
      <alignment/>
      <protection/>
    </xf>
    <xf numFmtId="176" fontId="7" fillId="0" borderId="0" xfId="20" applyNumberFormat="1" applyFont="1" applyBorder="1" applyAlignment="1" applyProtection="1">
      <alignment horizontal="distributed"/>
      <protection/>
    </xf>
    <xf numFmtId="177" fontId="7" fillId="0" borderId="5" xfId="20" applyNumberFormat="1" applyFont="1" applyBorder="1" applyProtection="1">
      <alignment/>
      <protection/>
    </xf>
    <xf numFmtId="177" fontId="7" fillId="0" borderId="0" xfId="20" applyNumberFormat="1" applyFont="1" applyBorder="1" applyProtection="1">
      <alignment/>
      <protection/>
    </xf>
    <xf numFmtId="177" fontId="7" fillId="0" borderId="0" xfId="20" applyNumberFormat="1" applyFont="1" applyBorder="1">
      <alignment/>
      <protection/>
    </xf>
    <xf numFmtId="177" fontId="7" fillId="0" borderId="0" xfId="20" applyNumberFormat="1" applyFont="1">
      <alignment/>
      <protection/>
    </xf>
    <xf numFmtId="176" fontId="7" fillId="0" borderId="0" xfId="20" applyNumberFormat="1" applyFont="1">
      <alignment/>
      <protection/>
    </xf>
    <xf numFmtId="176" fontId="4" fillId="0" borderId="0" xfId="20" applyNumberFormat="1" applyFont="1" applyBorder="1" applyAlignment="1" applyProtection="1">
      <alignment horizontal="center"/>
      <protection/>
    </xf>
    <xf numFmtId="186" fontId="4" fillId="0" borderId="5" xfId="0" applyNumberFormat="1" applyFont="1" applyBorder="1" applyAlignment="1">
      <alignment/>
    </xf>
    <xf numFmtId="186" fontId="4" fillId="0" borderId="0" xfId="0" applyNumberFormat="1" applyFont="1" applyBorder="1" applyAlignment="1">
      <alignment/>
    </xf>
    <xf numFmtId="176" fontId="4" fillId="0" borderId="0" xfId="20" applyNumberFormat="1" applyFont="1" applyBorder="1" applyAlignment="1" quotePrefix="1">
      <alignment horizontal="center"/>
      <protection/>
    </xf>
    <xf numFmtId="176" fontId="7" fillId="0" borderId="0" xfId="20" applyNumberFormat="1" applyFont="1" applyBorder="1" applyAlignment="1">
      <alignment horizontal="center"/>
      <protection/>
    </xf>
    <xf numFmtId="186" fontId="5" fillId="0" borderId="0" xfId="20" applyNumberFormat="1" applyFont="1" applyBorder="1" applyAlignment="1" applyProtection="1">
      <alignment horizontal="center"/>
      <protection/>
    </xf>
    <xf numFmtId="186" fontId="4" fillId="0" borderId="0" xfId="20" applyNumberFormat="1" applyFont="1" applyBorder="1" applyAlignment="1" applyProtection="1">
      <alignment/>
      <protection/>
    </xf>
    <xf numFmtId="186" fontId="4" fillId="0" borderId="0" xfId="20" applyNumberFormat="1" applyFont="1" applyBorder="1" applyAlignment="1">
      <alignment/>
      <protection/>
    </xf>
    <xf numFmtId="186" fontId="4" fillId="0" borderId="0" xfId="20" applyNumberFormat="1" applyFont="1" applyAlignment="1">
      <alignment/>
      <protection/>
    </xf>
    <xf numFmtId="177" fontId="4" fillId="0" borderId="0" xfId="20" applyNumberFormat="1" applyFont="1" applyBorder="1" applyProtection="1">
      <alignment/>
      <protection/>
    </xf>
    <xf numFmtId="177" fontId="4" fillId="0" borderId="0" xfId="20" applyNumberFormat="1" applyFont="1" applyBorder="1">
      <alignment/>
      <protection/>
    </xf>
    <xf numFmtId="177" fontId="4" fillId="0" borderId="0" xfId="20" applyNumberFormat="1" applyFont="1">
      <alignment/>
      <protection/>
    </xf>
    <xf numFmtId="176" fontId="4" fillId="0" borderId="4" xfId="20" applyNumberFormat="1" applyFont="1" applyBorder="1" applyAlignment="1" applyProtection="1">
      <alignment horizontal="center"/>
      <protection/>
    </xf>
    <xf numFmtId="177" fontId="4" fillId="0" borderId="3" xfId="20" applyNumberFormat="1" applyFont="1" applyBorder="1">
      <alignment/>
      <protection/>
    </xf>
    <xf numFmtId="177" fontId="4" fillId="0" borderId="4" xfId="20" applyNumberFormat="1" applyFont="1" applyBorder="1">
      <alignment/>
      <protection/>
    </xf>
    <xf numFmtId="176" fontId="9" fillId="0" borderId="0" xfId="20" applyNumberFormat="1" applyFont="1" applyBorder="1" applyAlignment="1">
      <alignment horizontal="center"/>
      <protection/>
    </xf>
    <xf numFmtId="176" fontId="9" fillId="0" borderId="0" xfId="20" applyNumberFormat="1" applyFont="1" applyBorder="1" applyAlignment="1" quotePrefix="1">
      <alignment horizontal="center"/>
      <protection/>
    </xf>
    <xf numFmtId="186" fontId="9" fillId="0" borderId="5" xfId="0" applyNumberFormat="1" applyFont="1" applyBorder="1" applyAlignment="1">
      <alignment/>
    </xf>
    <xf numFmtId="186" fontId="9" fillId="0" borderId="0" xfId="0" applyNumberFormat="1" applyFont="1" applyBorder="1" applyAlignment="1">
      <alignment/>
    </xf>
    <xf numFmtId="176" fontId="9" fillId="0" borderId="0" xfId="20" applyNumberFormat="1" applyFont="1">
      <alignment/>
      <protection/>
    </xf>
    <xf numFmtId="0" fontId="4" fillId="0" borderId="1" xfId="20" applyFont="1" applyBorder="1" applyAlignment="1">
      <alignment horizontal="right"/>
      <protection/>
    </xf>
    <xf numFmtId="176" fontId="4" fillId="0" borderId="0" xfId="20" applyNumberFormat="1" applyFont="1" applyBorder="1" applyAlignment="1">
      <alignment horizontal="center"/>
      <protection/>
    </xf>
    <xf numFmtId="176" fontId="1" fillId="0" borderId="0" xfId="20" applyNumberFormat="1" applyFont="1" applyAlignment="1" applyProtection="1">
      <alignment horizontal="center"/>
      <protection/>
    </xf>
    <xf numFmtId="177" fontId="6" fillId="0" borderId="6" xfId="20" applyNumberFormat="1" applyFont="1" applyBorder="1" applyAlignment="1" applyProtection="1">
      <alignment horizontal="center"/>
      <protection/>
    </xf>
    <xf numFmtId="177" fontId="6" fillId="0" borderId="7" xfId="20" applyNumberFormat="1" applyFont="1" applyBorder="1" applyAlignment="1" applyProtection="1">
      <alignment horizontal="center"/>
      <protection/>
    </xf>
    <xf numFmtId="186" fontId="6" fillId="0" borderId="5" xfId="0" applyNumberFormat="1" applyFont="1" applyBorder="1" applyAlignment="1">
      <alignment horizontal="center"/>
    </xf>
    <xf numFmtId="186" fontId="6" fillId="0" borderId="0" xfId="0" applyNumberFormat="1" applyFont="1" applyBorder="1" applyAlignment="1">
      <alignment horizontal="center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20-2教育(2)235-241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06"/>
  <sheetViews>
    <sheetView tabSelected="1" view="pageBreakPreview" zoomScaleSheetLayoutView="100" workbookViewId="0" topLeftCell="A1">
      <selection activeCell="A1" sqref="A1:O1"/>
    </sheetView>
  </sheetViews>
  <sheetFormatPr defaultColWidth="13.375" defaultRowHeight="13.5"/>
  <cols>
    <col min="1" max="1" width="2.125" style="1" customWidth="1"/>
    <col min="2" max="2" width="12.00390625" style="1" customWidth="1"/>
    <col min="3" max="15" width="7.625" style="1" customWidth="1"/>
    <col min="16" max="18" width="10.875" style="1" customWidth="1"/>
    <col min="19" max="16384" width="13.375" style="1" customWidth="1"/>
  </cols>
  <sheetData>
    <row r="1" spans="1:15" ht="17.25">
      <c r="A1" s="44" t="s">
        <v>25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</row>
    <row r="2" spans="1:20" ht="18" thickBot="1">
      <c r="A2" s="2" t="s">
        <v>0</v>
      </c>
      <c r="B2" s="2"/>
      <c r="C2" s="3"/>
      <c r="D2" s="3"/>
      <c r="E2" s="3"/>
      <c r="F2" s="3"/>
      <c r="G2" s="3"/>
      <c r="H2" s="3"/>
      <c r="I2" s="3"/>
      <c r="J2" s="3"/>
      <c r="K2" s="4"/>
      <c r="L2" s="3"/>
      <c r="M2" s="3"/>
      <c r="N2" s="5"/>
      <c r="O2" s="42" t="s">
        <v>31</v>
      </c>
      <c r="P2" s="6"/>
      <c r="R2" s="6"/>
      <c r="S2" s="6"/>
      <c r="T2" s="6"/>
    </row>
    <row r="3" spans="1:15" ht="12" customHeight="1" thickTop="1">
      <c r="A3" s="7"/>
      <c r="B3" s="7"/>
      <c r="C3" s="8" t="s">
        <v>1</v>
      </c>
      <c r="D3" s="9" t="s">
        <v>2</v>
      </c>
      <c r="E3" s="10"/>
      <c r="F3" s="11"/>
      <c r="G3" s="11"/>
      <c r="H3" s="10"/>
      <c r="I3" s="11"/>
      <c r="J3" s="9" t="s">
        <v>3</v>
      </c>
      <c r="K3" s="10"/>
      <c r="L3" s="11"/>
      <c r="M3" s="9" t="s">
        <v>4</v>
      </c>
      <c r="N3" s="10"/>
      <c r="O3" s="11"/>
    </row>
    <row r="4" spans="1:15" ht="12" customHeight="1">
      <c r="A4" s="12" t="s">
        <v>5</v>
      </c>
      <c r="B4" s="12"/>
      <c r="C4" s="13" t="s">
        <v>6</v>
      </c>
      <c r="D4" s="13" t="s">
        <v>7</v>
      </c>
      <c r="E4" s="13" t="s">
        <v>8</v>
      </c>
      <c r="F4" s="13" t="s">
        <v>9</v>
      </c>
      <c r="G4" s="13" t="s">
        <v>10</v>
      </c>
      <c r="H4" s="13" t="s">
        <v>11</v>
      </c>
      <c r="I4" s="13" t="s">
        <v>12</v>
      </c>
      <c r="J4" s="13" t="s">
        <v>13</v>
      </c>
      <c r="K4" s="13" t="s">
        <v>14</v>
      </c>
      <c r="L4" s="13" t="s">
        <v>15</v>
      </c>
      <c r="M4" s="13" t="s">
        <v>16</v>
      </c>
      <c r="N4" s="13" t="s">
        <v>17</v>
      </c>
      <c r="O4" s="13" t="s">
        <v>18</v>
      </c>
    </row>
    <row r="5" spans="1:15" ht="30" customHeight="1">
      <c r="A5" s="14"/>
      <c r="B5" s="14"/>
      <c r="C5" s="45" t="s">
        <v>26</v>
      </c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</row>
    <row r="6" spans="1:15" s="21" customFormat="1" ht="12" customHeight="1">
      <c r="A6" s="15" t="s">
        <v>19</v>
      </c>
      <c r="B6" s="16"/>
      <c r="C6" s="17" t="s">
        <v>20</v>
      </c>
      <c r="D6" s="18"/>
      <c r="E6" s="19"/>
      <c r="F6" s="20"/>
      <c r="G6" s="18"/>
      <c r="H6" s="19"/>
      <c r="I6" s="20"/>
      <c r="J6" s="18"/>
      <c r="K6" s="19"/>
      <c r="L6" s="20"/>
      <c r="M6" s="18"/>
      <c r="N6" s="19"/>
      <c r="O6" s="20"/>
    </row>
    <row r="7" spans="1:15" ht="12" customHeight="1">
      <c r="A7" s="22"/>
      <c r="B7" s="22" t="s">
        <v>28</v>
      </c>
      <c r="C7" s="23">
        <v>110.5</v>
      </c>
      <c r="D7" s="24">
        <v>116.6</v>
      </c>
      <c r="E7" s="24">
        <v>122.3</v>
      </c>
      <c r="F7" s="24">
        <v>128</v>
      </c>
      <c r="G7" s="24">
        <v>133.1</v>
      </c>
      <c r="H7" s="24">
        <v>138.7</v>
      </c>
      <c r="I7" s="24">
        <v>144.4</v>
      </c>
      <c r="J7" s="24">
        <v>151.8</v>
      </c>
      <c r="K7" s="24">
        <v>159.4</v>
      </c>
      <c r="L7" s="24">
        <v>164.5</v>
      </c>
      <c r="M7" s="24">
        <v>167.8</v>
      </c>
      <c r="N7" s="24">
        <v>170</v>
      </c>
      <c r="O7" s="24">
        <v>170.2</v>
      </c>
    </row>
    <row r="8" spans="1:15" ht="16.5" customHeight="1">
      <c r="A8" s="43"/>
      <c r="B8" s="25" t="s">
        <v>32</v>
      </c>
      <c r="C8" s="23">
        <v>110.5</v>
      </c>
      <c r="D8" s="24">
        <v>116.2</v>
      </c>
      <c r="E8" s="24">
        <v>121.9</v>
      </c>
      <c r="F8" s="24">
        <v>127.9</v>
      </c>
      <c r="G8" s="24">
        <v>133.8</v>
      </c>
      <c r="H8" s="24">
        <v>138.5</v>
      </c>
      <c r="I8" s="24">
        <v>144.9</v>
      </c>
      <c r="J8" s="24">
        <v>152</v>
      </c>
      <c r="K8" s="24">
        <v>159.3</v>
      </c>
      <c r="L8" s="24">
        <v>164.7</v>
      </c>
      <c r="M8" s="24">
        <v>167.9</v>
      </c>
      <c r="N8" s="24">
        <v>169.7</v>
      </c>
      <c r="O8" s="24">
        <v>170.2</v>
      </c>
    </row>
    <row r="9" spans="1:15" s="41" customFormat="1" ht="16.5" customHeight="1">
      <c r="A9" s="37"/>
      <c r="B9" s="38" t="s">
        <v>29</v>
      </c>
      <c r="C9" s="39">
        <v>110.6</v>
      </c>
      <c r="D9" s="40">
        <v>116.7</v>
      </c>
      <c r="E9" s="40">
        <v>122.6</v>
      </c>
      <c r="F9" s="40">
        <v>127.7</v>
      </c>
      <c r="G9" s="40">
        <v>133.1</v>
      </c>
      <c r="H9" s="40">
        <v>137.9</v>
      </c>
      <c r="I9" s="40">
        <v>145</v>
      </c>
      <c r="J9" s="40">
        <v>151.8</v>
      </c>
      <c r="K9" s="40">
        <v>158.9</v>
      </c>
      <c r="L9" s="40">
        <v>164.5</v>
      </c>
      <c r="M9" s="40">
        <v>168.2</v>
      </c>
      <c r="N9" s="40">
        <v>169.3</v>
      </c>
      <c r="O9" s="40">
        <v>170.7</v>
      </c>
    </row>
    <row r="10" spans="1:15" s="41" customFormat="1" ht="12" customHeight="1">
      <c r="A10" s="37"/>
      <c r="B10" s="26" t="s">
        <v>21</v>
      </c>
      <c r="C10" s="39">
        <v>110.7</v>
      </c>
      <c r="D10" s="40">
        <v>116.6</v>
      </c>
      <c r="E10" s="40">
        <v>122.5</v>
      </c>
      <c r="F10" s="40">
        <v>128.3</v>
      </c>
      <c r="G10" s="40">
        <v>133.6</v>
      </c>
      <c r="H10" s="40">
        <v>138.9</v>
      </c>
      <c r="I10" s="40">
        <v>145.1</v>
      </c>
      <c r="J10" s="40">
        <v>152.6</v>
      </c>
      <c r="K10" s="40">
        <v>159.8</v>
      </c>
      <c r="L10" s="40">
        <v>165.3</v>
      </c>
      <c r="M10" s="40">
        <v>168.5</v>
      </c>
      <c r="N10" s="40">
        <v>170</v>
      </c>
      <c r="O10" s="40">
        <v>170.9</v>
      </c>
    </row>
    <row r="11" spans="1:15" ht="12" customHeight="1">
      <c r="A11" s="14"/>
      <c r="B11" s="14"/>
      <c r="C11" s="23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</row>
    <row r="12" spans="1:15" s="21" customFormat="1" ht="12" customHeight="1">
      <c r="A12" s="15" t="s">
        <v>22</v>
      </c>
      <c r="B12" s="16"/>
      <c r="C12" s="23" t="s">
        <v>20</v>
      </c>
      <c r="D12" s="28"/>
      <c r="E12" s="29"/>
      <c r="F12" s="30"/>
      <c r="G12" s="28"/>
      <c r="H12" s="29"/>
      <c r="I12" s="30"/>
      <c r="J12" s="28"/>
      <c r="K12" s="29"/>
      <c r="L12" s="30"/>
      <c r="M12" s="28"/>
      <c r="N12" s="29"/>
      <c r="O12" s="30"/>
    </row>
    <row r="13" spans="1:15" ht="12" customHeight="1">
      <c r="A13" s="22"/>
      <c r="B13" s="25" t="str">
        <f>$B$7</f>
        <v>平成１６年度</v>
      </c>
      <c r="C13" s="23">
        <v>18.8</v>
      </c>
      <c r="D13" s="24">
        <v>21.4</v>
      </c>
      <c r="E13" s="24">
        <v>24.1</v>
      </c>
      <c r="F13" s="24">
        <v>27.6</v>
      </c>
      <c r="G13" s="24">
        <v>30.8</v>
      </c>
      <c r="H13" s="24">
        <v>34.7</v>
      </c>
      <c r="I13" s="24">
        <v>37.8</v>
      </c>
      <c r="J13" s="24">
        <v>44.4</v>
      </c>
      <c r="K13" s="24">
        <v>50</v>
      </c>
      <c r="L13" s="24">
        <v>55.1</v>
      </c>
      <c r="M13" s="24">
        <v>59.7</v>
      </c>
      <c r="N13" s="24">
        <v>63</v>
      </c>
      <c r="O13" s="24">
        <v>63.1</v>
      </c>
    </row>
    <row r="14" spans="1:15" ht="16.5" customHeight="1">
      <c r="A14" s="43"/>
      <c r="B14" s="25" t="str">
        <f>$B$8</f>
        <v>１７</v>
      </c>
      <c r="C14" s="23">
        <v>19</v>
      </c>
      <c r="D14" s="24">
        <v>21.4</v>
      </c>
      <c r="E14" s="24">
        <v>24.3</v>
      </c>
      <c r="F14" s="24">
        <v>27.3</v>
      </c>
      <c r="G14" s="24">
        <v>31.7</v>
      </c>
      <c r="H14" s="24">
        <v>34.6</v>
      </c>
      <c r="I14" s="24">
        <v>38.5</v>
      </c>
      <c r="J14" s="24">
        <v>44.6</v>
      </c>
      <c r="K14" s="24">
        <v>50</v>
      </c>
      <c r="L14" s="24">
        <v>55.4</v>
      </c>
      <c r="M14" s="24">
        <v>60.2</v>
      </c>
      <c r="N14" s="24">
        <v>62.1</v>
      </c>
      <c r="O14" s="24">
        <v>63.2</v>
      </c>
    </row>
    <row r="15" spans="1:15" s="41" customFormat="1" ht="16.5" customHeight="1">
      <c r="A15" s="37"/>
      <c r="B15" s="38" t="str">
        <f>$B$9</f>
        <v>１８</v>
      </c>
      <c r="C15" s="39">
        <v>19</v>
      </c>
      <c r="D15" s="40">
        <v>21.8</v>
      </c>
      <c r="E15" s="40">
        <v>24.8</v>
      </c>
      <c r="F15" s="40">
        <v>27.6</v>
      </c>
      <c r="G15" s="40">
        <v>30.5</v>
      </c>
      <c r="H15" s="40">
        <v>34</v>
      </c>
      <c r="I15" s="40">
        <v>39.2</v>
      </c>
      <c r="J15" s="40">
        <v>44.8</v>
      </c>
      <c r="K15" s="40">
        <v>50.3</v>
      </c>
      <c r="L15" s="40">
        <v>54.5</v>
      </c>
      <c r="M15" s="40">
        <v>61.3</v>
      </c>
      <c r="N15" s="40">
        <v>62.5</v>
      </c>
      <c r="O15" s="40">
        <v>63.8</v>
      </c>
    </row>
    <row r="16" spans="1:15" s="41" customFormat="1" ht="12" customHeight="1">
      <c r="A16" s="37"/>
      <c r="B16" s="26" t="s">
        <v>21</v>
      </c>
      <c r="C16" s="39">
        <v>19.1</v>
      </c>
      <c r="D16" s="40">
        <v>21.6</v>
      </c>
      <c r="E16" s="40">
        <v>24.2</v>
      </c>
      <c r="F16" s="40">
        <v>27.4</v>
      </c>
      <c r="G16" s="40">
        <v>30.9</v>
      </c>
      <c r="H16" s="40">
        <v>34.5</v>
      </c>
      <c r="I16" s="40">
        <v>38.8</v>
      </c>
      <c r="J16" s="40">
        <v>44.9</v>
      </c>
      <c r="K16" s="40">
        <v>49.9</v>
      </c>
      <c r="L16" s="40">
        <v>55.1</v>
      </c>
      <c r="M16" s="40">
        <v>60.1</v>
      </c>
      <c r="N16" s="40">
        <v>62</v>
      </c>
      <c r="O16" s="40">
        <v>63.9</v>
      </c>
    </row>
    <row r="17" spans="1:15" ht="12" customHeight="1">
      <c r="A17" s="14"/>
      <c r="B17" s="14"/>
      <c r="C17" s="23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</row>
    <row r="18" spans="1:15" s="21" customFormat="1" ht="12" customHeight="1">
      <c r="A18" s="15" t="s">
        <v>23</v>
      </c>
      <c r="B18" s="16"/>
      <c r="C18" s="23" t="s">
        <v>20</v>
      </c>
      <c r="D18" s="28"/>
      <c r="E18" s="29"/>
      <c r="F18" s="30"/>
      <c r="G18" s="28"/>
      <c r="H18" s="29"/>
      <c r="I18" s="30"/>
      <c r="J18" s="28"/>
      <c r="K18" s="29"/>
      <c r="L18" s="30"/>
      <c r="M18" s="28"/>
      <c r="N18" s="29"/>
      <c r="O18" s="30"/>
    </row>
    <row r="19" spans="1:15" ht="12" customHeight="1">
      <c r="A19" s="22"/>
      <c r="B19" s="25" t="str">
        <f>$B$7</f>
        <v>平成１６年度</v>
      </c>
      <c r="C19" s="23">
        <v>62.3</v>
      </c>
      <c r="D19" s="24">
        <v>64.7</v>
      </c>
      <c r="E19" s="24">
        <v>67.4</v>
      </c>
      <c r="F19" s="24">
        <v>70.1</v>
      </c>
      <c r="G19" s="24">
        <v>72.2</v>
      </c>
      <c r="H19" s="24">
        <v>74.8</v>
      </c>
      <c r="I19" s="24">
        <v>77.3</v>
      </c>
      <c r="J19" s="24">
        <v>80.9</v>
      </c>
      <c r="K19" s="24">
        <v>84.6</v>
      </c>
      <c r="L19" s="24">
        <v>87.5</v>
      </c>
      <c r="M19" s="24">
        <v>89.7</v>
      </c>
      <c r="N19" s="24">
        <v>91.2</v>
      </c>
      <c r="O19" s="24">
        <v>91.3</v>
      </c>
    </row>
    <row r="20" spans="1:15" ht="16.5" customHeight="1">
      <c r="A20" s="43"/>
      <c r="B20" s="25" t="str">
        <f>$B$8</f>
        <v>１７</v>
      </c>
      <c r="C20" s="23">
        <v>61.9</v>
      </c>
      <c r="D20" s="24">
        <v>64.6</v>
      </c>
      <c r="E20" s="24">
        <v>67.2</v>
      </c>
      <c r="F20" s="24">
        <v>69.9</v>
      </c>
      <c r="G20" s="24">
        <v>72.8</v>
      </c>
      <c r="H20" s="24">
        <v>74.8</v>
      </c>
      <c r="I20" s="24">
        <v>77.5</v>
      </c>
      <c r="J20" s="24">
        <v>80.8</v>
      </c>
      <c r="K20" s="24">
        <v>84.5</v>
      </c>
      <c r="L20" s="24">
        <v>87.3</v>
      </c>
      <c r="M20" s="24">
        <v>89.7</v>
      </c>
      <c r="N20" s="24">
        <v>91</v>
      </c>
      <c r="O20" s="24">
        <v>91.3</v>
      </c>
    </row>
    <row r="21" spans="1:15" s="41" customFormat="1" ht="16.5" customHeight="1">
      <c r="A21" s="37"/>
      <c r="B21" s="38" t="str">
        <f>$B$9</f>
        <v>１８</v>
      </c>
      <c r="C21" s="39">
        <v>61.8</v>
      </c>
      <c r="D21" s="40">
        <v>64.9</v>
      </c>
      <c r="E21" s="40">
        <v>67.5</v>
      </c>
      <c r="F21" s="40">
        <v>69.8</v>
      </c>
      <c r="G21" s="40">
        <v>72.3</v>
      </c>
      <c r="H21" s="40">
        <v>74.5</v>
      </c>
      <c r="I21" s="40">
        <v>77.7</v>
      </c>
      <c r="J21" s="40">
        <v>81</v>
      </c>
      <c r="K21" s="40">
        <v>84.4</v>
      </c>
      <c r="L21" s="40">
        <v>87.4</v>
      </c>
      <c r="M21" s="40">
        <v>90.2</v>
      </c>
      <c r="N21" s="40">
        <v>91</v>
      </c>
      <c r="O21" s="40">
        <v>91.6</v>
      </c>
    </row>
    <row r="22" spans="1:15" s="41" customFormat="1" ht="12" customHeight="1">
      <c r="A22" s="37"/>
      <c r="B22" s="26" t="s">
        <v>21</v>
      </c>
      <c r="C22" s="39">
        <v>62.1</v>
      </c>
      <c r="D22" s="40">
        <v>64.9</v>
      </c>
      <c r="E22" s="40">
        <v>67.7</v>
      </c>
      <c r="F22" s="40">
        <v>70.3</v>
      </c>
      <c r="G22" s="40">
        <v>72.7</v>
      </c>
      <c r="H22" s="40">
        <v>75</v>
      </c>
      <c r="I22" s="40">
        <v>77.8</v>
      </c>
      <c r="J22" s="40">
        <v>81.4</v>
      </c>
      <c r="K22" s="40">
        <v>85</v>
      </c>
      <c r="L22" s="40">
        <v>88</v>
      </c>
      <c r="M22" s="40">
        <v>90.2</v>
      </c>
      <c r="N22" s="40">
        <v>91.2</v>
      </c>
      <c r="O22" s="40">
        <v>91.8</v>
      </c>
    </row>
    <row r="23" spans="1:15" ht="30" customHeight="1">
      <c r="A23" s="14"/>
      <c r="B23" s="14"/>
      <c r="C23" s="47" t="s">
        <v>30</v>
      </c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</row>
    <row r="24" spans="1:15" s="21" customFormat="1" ht="12" customHeight="1">
      <c r="A24" s="15" t="s">
        <v>19</v>
      </c>
      <c r="B24" s="16"/>
      <c r="C24" s="23" t="s">
        <v>20</v>
      </c>
      <c r="D24" s="31"/>
      <c r="E24" s="32"/>
      <c r="F24" s="33"/>
      <c r="G24" s="31"/>
      <c r="H24" s="32"/>
      <c r="I24" s="33"/>
      <c r="J24" s="31"/>
      <c r="K24" s="32"/>
      <c r="L24" s="33"/>
      <c r="M24" s="31"/>
      <c r="N24" s="32"/>
      <c r="O24" s="33"/>
    </row>
    <row r="25" spans="1:15" ht="12" customHeight="1">
      <c r="A25" s="22"/>
      <c r="B25" s="25" t="str">
        <f>$B$7</f>
        <v>平成１６年度</v>
      </c>
      <c r="C25" s="23">
        <v>109.9</v>
      </c>
      <c r="D25" s="24">
        <v>115.7</v>
      </c>
      <c r="E25" s="24">
        <v>121.2</v>
      </c>
      <c r="F25" s="24">
        <v>127.5</v>
      </c>
      <c r="G25" s="24">
        <v>133.5</v>
      </c>
      <c r="H25" s="24">
        <v>140.2</v>
      </c>
      <c r="I25" s="24">
        <v>146.6</v>
      </c>
      <c r="J25" s="24">
        <v>151.3</v>
      </c>
      <c r="K25" s="24">
        <v>154.4</v>
      </c>
      <c r="L25" s="24">
        <v>155.9</v>
      </c>
      <c r="M25" s="24">
        <v>156.4</v>
      </c>
      <c r="N25" s="24">
        <v>157.2</v>
      </c>
      <c r="O25" s="24">
        <v>157.8</v>
      </c>
    </row>
    <row r="26" spans="1:15" ht="16.5" customHeight="1">
      <c r="A26" s="43"/>
      <c r="B26" s="25" t="str">
        <f>$B$8</f>
        <v>１７</v>
      </c>
      <c r="C26" s="23">
        <v>109.7</v>
      </c>
      <c r="D26" s="24">
        <v>115.8</v>
      </c>
      <c r="E26" s="24">
        <v>121.3</v>
      </c>
      <c r="F26" s="24">
        <v>127</v>
      </c>
      <c r="G26" s="24">
        <v>133.2</v>
      </c>
      <c r="H26" s="24">
        <v>139.9</v>
      </c>
      <c r="I26" s="24">
        <v>147</v>
      </c>
      <c r="J26" s="24">
        <v>151.8</v>
      </c>
      <c r="K26" s="24">
        <v>154.5</v>
      </c>
      <c r="L26" s="24">
        <v>156.3</v>
      </c>
      <c r="M26" s="24">
        <v>156.9</v>
      </c>
      <c r="N26" s="24">
        <v>156.9</v>
      </c>
      <c r="O26" s="24">
        <v>157</v>
      </c>
    </row>
    <row r="27" spans="1:15" s="41" customFormat="1" ht="16.5" customHeight="1">
      <c r="A27" s="37"/>
      <c r="B27" s="38" t="str">
        <f>$B$9</f>
        <v>１８</v>
      </c>
      <c r="C27" s="39">
        <v>110.1</v>
      </c>
      <c r="D27" s="40">
        <v>115.1</v>
      </c>
      <c r="E27" s="40">
        <v>121.2</v>
      </c>
      <c r="F27" s="40">
        <v>126.9</v>
      </c>
      <c r="G27" s="40">
        <v>133</v>
      </c>
      <c r="H27" s="40">
        <v>139.5</v>
      </c>
      <c r="I27" s="40">
        <v>151.8</v>
      </c>
      <c r="J27" s="40">
        <v>151.5</v>
      </c>
      <c r="K27" s="40">
        <v>154.6</v>
      </c>
      <c r="L27" s="40">
        <v>156.1</v>
      </c>
      <c r="M27" s="40">
        <v>156.5</v>
      </c>
      <c r="N27" s="40">
        <v>157.2</v>
      </c>
      <c r="O27" s="40">
        <v>157.2</v>
      </c>
    </row>
    <row r="28" spans="1:15" s="41" customFormat="1" ht="12" customHeight="1">
      <c r="A28" s="37"/>
      <c r="B28" s="26" t="s">
        <v>21</v>
      </c>
      <c r="C28" s="39">
        <v>109.8</v>
      </c>
      <c r="D28" s="40">
        <v>115.7</v>
      </c>
      <c r="E28" s="40">
        <v>121.7</v>
      </c>
      <c r="F28" s="40">
        <v>127.4</v>
      </c>
      <c r="G28" s="40">
        <v>133.5</v>
      </c>
      <c r="H28" s="40">
        <v>140.2</v>
      </c>
      <c r="I28" s="40">
        <v>152.6</v>
      </c>
      <c r="J28" s="40">
        <v>152</v>
      </c>
      <c r="K28" s="40">
        <v>155.2</v>
      </c>
      <c r="L28" s="40">
        <v>156.7</v>
      </c>
      <c r="M28" s="40">
        <v>157.3</v>
      </c>
      <c r="N28" s="40">
        <v>157.8</v>
      </c>
      <c r="O28" s="40">
        <v>158</v>
      </c>
    </row>
    <row r="29" spans="1:15" ht="12" customHeight="1">
      <c r="A29" s="14"/>
      <c r="B29" s="14"/>
      <c r="C29" s="23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</row>
    <row r="30" spans="1:15" s="21" customFormat="1" ht="12" customHeight="1">
      <c r="A30" s="15" t="s">
        <v>22</v>
      </c>
      <c r="B30" s="16"/>
      <c r="C30" s="23" t="s">
        <v>20</v>
      </c>
      <c r="D30" s="28"/>
      <c r="E30" s="29"/>
      <c r="F30" s="30"/>
      <c r="G30" s="28"/>
      <c r="H30" s="29"/>
      <c r="I30" s="30"/>
      <c r="J30" s="28"/>
      <c r="K30" s="29"/>
      <c r="L30" s="30"/>
      <c r="M30" s="28"/>
      <c r="N30" s="29"/>
      <c r="O30" s="30"/>
    </row>
    <row r="31" spans="1:15" ht="12" customHeight="1">
      <c r="A31" s="22"/>
      <c r="B31" s="25" t="str">
        <f>$B$7</f>
        <v>平成１６年度</v>
      </c>
      <c r="C31" s="23">
        <v>18.7</v>
      </c>
      <c r="D31" s="24">
        <v>21.1</v>
      </c>
      <c r="E31" s="24">
        <v>23.5</v>
      </c>
      <c r="F31" s="24">
        <v>27</v>
      </c>
      <c r="G31" s="24">
        <v>30.1</v>
      </c>
      <c r="H31" s="24">
        <v>35.2</v>
      </c>
      <c r="I31" s="24">
        <v>39.8</v>
      </c>
      <c r="J31" s="24">
        <v>44.4</v>
      </c>
      <c r="K31" s="24">
        <v>47.7</v>
      </c>
      <c r="L31" s="24">
        <v>50.7</v>
      </c>
      <c r="M31" s="24">
        <v>52.7</v>
      </c>
      <c r="N31" s="24">
        <v>52.9</v>
      </c>
      <c r="O31" s="24">
        <v>54.3</v>
      </c>
    </row>
    <row r="32" spans="1:15" ht="16.5" customHeight="1">
      <c r="A32" s="43"/>
      <c r="B32" s="25" t="str">
        <f>$B$8</f>
        <v>１７</v>
      </c>
      <c r="C32" s="23">
        <v>18.7</v>
      </c>
      <c r="D32" s="24">
        <v>21.3</v>
      </c>
      <c r="E32" s="24">
        <v>23.8</v>
      </c>
      <c r="F32" s="24">
        <v>26.9</v>
      </c>
      <c r="G32" s="24">
        <v>30.3</v>
      </c>
      <c r="H32" s="24">
        <v>34.4</v>
      </c>
      <c r="I32" s="24">
        <v>40.2</v>
      </c>
      <c r="J32" s="24">
        <v>45</v>
      </c>
      <c r="K32" s="24">
        <v>48.3</v>
      </c>
      <c r="L32" s="24">
        <v>51.1</v>
      </c>
      <c r="M32" s="24">
        <v>52.8</v>
      </c>
      <c r="N32" s="24">
        <v>53.5</v>
      </c>
      <c r="O32" s="24">
        <v>53.8</v>
      </c>
    </row>
    <row r="33" spans="1:15" s="41" customFormat="1" ht="16.5" customHeight="1">
      <c r="A33" s="37"/>
      <c r="B33" s="38" t="str">
        <f>$B$9</f>
        <v>１８</v>
      </c>
      <c r="C33" s="39">
        <v>18.9</v>
      </c>
      <c r="D33" s="40">
        <v>20.8</v>
      </c>
      <c r="E33" s="40">
        <v>23.7</v>
      </c>
      <c r="F33" s="40">
        <v>26.5</v>
      </c>
      <c r="G33" s="40">
        <v>30.4</v>
      </c>
      <c r="H33" s="40">
        <v>33.9</v>
      </c>
      <c r="I33" s="40">
        <v>44.8</v>
      </c>
      <c r="J33" s="40">
        <v>44.6</v>
      </c>
      <c r="K33" s="40">
        <v>48.1</v>
      </c>
      <c r="L33" s="40">
        <v>50.5</v>
      </c>
      <c r="M33" s="40">
        <v>51.9</v>
      </c>
      <c r="N33" s="40">
        <v>53.5</v>
      </c>
      <c r="O33" s="40">
        <v>52.9</v>
      </c>
    </row>
    <row r="34" spans="1:15" s="41" customFormat="1" ht="12" customHeight="1">
      <c r="A34" s="37"/>
      <c r="B34" s="26" t="s">
        <v>21</v>
      </c>
      <c r="C34" s="39">
        <v>18.7</v>
      </c>
      <c r="D34" s="40">
        <v>21.1</v>
      </c>
      <c r="E34" s="40">
        <v>23.6</v>
      </c>
      <c r="F34" s="40">
        <v>26.6</v>
      </c>
      <c r="G34" s="40">
        <v>30.1</v>
      </c>
      <c r="H34" s="40">
        <v>34.2</v>
      </c>
      <c r="I34" s="40">
        <v>44.9</v>
      </c>
      <c r="J34" s="40">
        <v>44.4</v>
      </c>
      <c r="K34" s="40">
        <v>47.9</v>
      </c>
      <c r="L34" s="40">
        <v>50.6</v>
      </c>
      <c r="M34" s="40">
        <v>53.5</v>
      </c>
      <c r="N34" s="40">
        <v>53.4</v>
      </c>
      <c r="O34" s="40">
        <v>53.7</v>
      </c>
    </row>
    <row r="35" spans="1:15" ht="12" customHeight="1">
      <c r="A35" s="14"/>
      <c r="B35" s="14"/>
      <c r="C35" s="23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</row>
    <row r="36" spans="1:15" s="21" customFormat="1" ht="12" customHeight="1">
      <c r="A36" s="15" t="s">
        <v>23</v>
      </c>
      <c r="B36" s="16"/>
      <c r="C36" s="23" t="s">
        <v>20</v>
      </c>
      <c r="D36" s="28"/>
      <c r="E36" s="29"/>
      <c r="F36" s="30"/>
      <c r="G36" s="28"/>
      <c r="H36" s="29"/>
      <c r="I36" s="30"/>
      <c r="J36" s="28"/>
      <c r="K36" s="29"/>
      <c r="L36" s="30"/>
      <c r="M36" s="28"/>
      <c r="N36" s="29"/>
      <c r="O36" s="30"/>
    </row>
    <row r="37" spans="1:15" ht="12" customHeight="1">
      <c r="A37" s="22"/>
      <c r="B37" s="25" t="str">
        <f>$B$7</f>
        <v>平成１６年度</v>
      </c>
      <c r="C37" s="23">
        <v>62.1</v>
      </c>
      <c r="D37" s="24">
        <v>64.4</v>
      </c>
      <c r="E37" s="24">
        <v>66.9</v>
      </c>
      <c r="F37" s="24">
        <v>69.9</v>
      </c>
      <c r="G37" s="24">
        <v>72.7</v>
      </c>
      <c r="H37" s="24">
        <v>75.8</v>
      </c>
      <c r="I37" s="24">
        <v>79.1</v>
      </c>
      <c r="J37" s="24">
        <v>81.5</v>
      </c>
      <c r="K37" s="24">
        <v>83.3</v>
      </c>
      <c r="L37" s="24">
        <v>84.2</v>
      </c>
      <c r="M37" s="24">
        <v>85</v>
      </c>
      <c r="N37" s="24">
        <v>85.3</v>
      </c>
      <c r="O37" s="24">
        <v>85.6</v>
      </c>
    </row>
    <row r="38" spans="1:15" ht="16.5" customHeight="1">
      <c r="A38" s="43"/>
      <c r="B38" s="25" t="str">
        <f>$B$8</f>
        <v>１７</v>
      </c>
      <c r="C38" s="23">
        <v>61.4</v>
      </c>
      <c r="D38" s="24">
        <v>64.4</v>
      </c>
      <c r="E38" s="24">
        <v>66.9</v>
      </c>
      <c r="F38" s="24">
        <v>69.6</v>
      </c>
      <c r="G38" s="24">
        <v>72.4</v>
      </c>
      <c r="H38" s="24">
        <v>75.6</v>
      </c>
      <c r="I38" s="24">
        <v>79.1</v>
      </c>
      <c r="J38" s="24">
        <v>81.7</v>
      </c>
      <c r="K38" s="24">
        <v>83.4</v>
      </c>
      <c r="L38" s="24">
        <v>84.3</v>
      </c>
      <c r="M38" s="24">
        <v>85.2</v>
      </c>
      <c r="N38" s="24">
        <v>85.1</v>
      </c>
      <c r="O38" s="24">
        <v>85.3</v>
      </c>
    </row>
    <row r="39" spans="1:15" s="41" customFormat="1" ht="16.5" customHeight="1">
      <c r="A39" s="37"/>
      <c r="B39" s="38" t="str">
        <f>$B$9</f>
        <v>１８</v>
      </c>
      <c r="C39" s="39">
        <v>61.6</v>
      </c>
      <c r="D39" s="40">
        <v>64.2</v>
      </c>
      <c r="E39" s="40">
        <v>66.8</v>
      </c>
      <c r="F39" s="40">
        <v>69.5</v>
      </c>
      <c r="G39" s="40">
        <v>72.3</v>
      </c>
      <c r="H39" s="40">
        <v>75.6</v>
      </c>
      <c r="I39" s="40">
        <v>81</v>
      </c>
      <c r="J39" s="40">
        <v>81.9</v>
      </c>
      <c r="K39" s="40">
        <v>83.3</v>
      </c>
      <c r="L39" s="40">
        <v>84.3</v>
      </c>
      <c r="M39" s="40">
        <v>85</v>
      </c>
      <c r="N39" s="40">
        <v>85.4</v>
      </c>
      <c r="O39" s="40">
        <v>85.6</v>
      </c>
    </row>
    <row r="40" spans="1:15" s="41" customFormat="1" ht="12" customHeight="1">
      <c r="A40" s="37"/>
      <c r="B40" s="26" t="s">
        <v>21</v>
      </c>
      <c r="C40" s="39">
        <v>61.6</v>
      </c>
      <c r="D40" s="40">
        <v>64.5</v>
      </c>
      <c r="E40" s="40">
        <v>67.3</v>
      </c>
      <c r="F40" s="40">
        <v>70</v>
      </c>
      <c r="G40" s="40">
        <v>72.8</v>
      </c>
      <c r="H40" s="40">
        <v>76</v>
      </c>
      <c r="I40" s="40">
        <v>81.4</v>
      </c>
      <c r="J40" s="40">
        <v>82.2</v>
      </c>
      <c r="K40" s="40">
        <v>83.9</v>
      </c>
      <c r="L40" s="40">
        <v>84.9</v>
      </c>
      <c r="M40" s="40">
        <v>85.4</v>
      </c>
      <c r="N40" s="40">
        <v>85.7</v>
      </c>
      <c r="O40" s="40">
        <v>85.7</v>
      </c>
    </row>
    <row r="41" spans="1:15" ht="12" customHeight="1">
      <c r="A41" s="34"/>
      <c r="B41" s="34"/>
      <c r="C41" s="35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</row>
    <row r="42" spans="1:15" ht="12" customHeight="1">
      <c r="A42" s="6" t="s">
        <v>27</v>
      </c>
      <c r="B42" s="6"/>
      <c r="C42" s="33"/>
      <c r="D42" s="32"/>
      <c r="E42" s="32"/>
      <c r="F42" s="33"/>
      <c r="G42" s="32"/>
      <c r="H42" s="32"/>
      <c r="I42" s="33"/>
      <c r="J42" s="32"/>
      <c r="K42" s="32"/>
      <c r="L42" s="33"/>
      <c r="M42" s="32"/>
      <c r="N42" s="32"/>
      <c r="O42" s="33"/>
    </row>
    <row r="43" spans="1:14" ht="12" customHeight="1">
      <c r="A43" s="6" t="s">
        <v>24</v>
      </c>
      <c r="B43" s="6"/>
      <c r="D43" s="6"/>
      <c r="E43" s="6"/>
      <c r="G43" s="6"/>
      <c r="H43" s="6"/>
      <c r="J43" s="6"/>
      <c r="K43" s="6"/>
      <c r="M43" s="6"/>
      <c r="N43" s="6"/>
    </row>
    <row r="44" spans="1:14" ht="12" customHeight="1">
      <c r="A44" s="6"/>
      <c r="B44" s="6"/>
      <c r="D44" s="6"/>
      <c r="E44" s="6"/>
      <c r="G44" s="6"/>
      <c r="H44" s="6"/>
      <c r="J44" s="6"/>
      <c r="K44" s="6"/>
      <c r="M44" s="6"/>
      <c r="N44" s="6"/>
    </row>
    <row r="45" spans="1:14" ht="12" customHeight="1">
      <c r="A45" s="6"/>
      <c r="B45" s="6"/>
      <c r="D45" s="6"/>
      <c r="E45" s="6"/>
      <c r="G45" s="6"/>
      <c r="H45" s="6"/>
      <c r="J45" s="6"/>
      <c r="K45" s="6"/>
      <c r="M45" s="6"/>
      <c r="N45" s="6"/>
    </row>
    <row r="46" spans="1:14" ht="12" customHeight="1">
      <c r="A46" s="6"/>
      <c r="B46" s="6"/>
      <c r="D46" s="6"/>
      <c r="E46" s="6"/>
      <c r="G46" s="6"/>
      <c r="H46" s="6"/>
      <c r="J46" s="6"/>
      <c r="K46" s="6"/>
      <c r="M46" s="6"/>
      <c r="N46" s="6"/>
    </row>
    <row r="47" spans="1:14" ht="12" customHeight="1">
      <c r="A47" s="6"/>
      <c r="B47" s="6"/>
      <c r="D47" s="6"/>
      <c r="E47" s="6"/>
      <c r="G47" s="6"/>
      <c r="H47" s="6"/>
      <c r="J47" s="6"/>
      <c r="K47" s="6"/>
      <c r="M47" s="6"/>
      <c r="N47" s="6"/>
    </row>
    <row r="48" spans="1:14" ht="12" customHeight="1">
      <c r="A48" s="6"/>
      <c r="B48" s="6"/>
      <c r="D48" s="6"/>
      <c r="E48" s="6"/>
      <c r="G48" s="6"/>
      <c r="H48" s="6"/>
      <c r="J48" s="6"/>
      <c r="K48" s="6"/>
      <c r="M48" s="6"/>
      <c r="N48" s="6"/>
    </row>
    <row r="49" spans="1:14" ht="12" customHeight="1">
      <c r="A49" s="6"/>
      <c r="B49" s="6"/>
      <c r="D49" s="6"/>
      <c r="E49" s="6"/>
      <c r="G49" s="6"/>
      <c r="H49" s="6"/>
      <c r="J49" s="6"/>
      <c r="K49" s="6"/>
      <c r="M49" s="6"/>
      <c r="N49" s="6"/>
    </row>
    <row r="50" spans="1:14" ht="12" customHeight="1">
      <c r="A50" s="6"/>
      <c r="B50" s="6"/>
      <c r="D50" s="6"/>
      <c r="E50" s="6"/>
      <c r="G50" s="6"/>
      <c r="H50" s="6"/>
      <c r="J50" s="6"/>
      <c r="K50" s="6"/>
      <c r="M50" s="6"/>
      <c r="N50" s="6"/>
    </row>
    <row r="51" spans="1:14" ht="12" customHeight="1">
      <c r="A51" s="6"/>
      <c r="B51" s="6"/>
      <c r="D51" s="6"/>
      <c r="E51" s="6"/>
      <c r="G51" s="6"/>
      <c r="H51" s="6"/>
      <c r="J51" s="6"/>
      <c r="K51" s="6"/>
      <c r="M51" s="6"/>
      <c r="N51" s="6"/>
    </row>
    <row r="52" spans="1:14" ht="12" customHeight="1">
      <c r="A52" s="6"/>
      <c r="B52" s="6"/>
      <c r="D52" s="6"/>
      <c r="E52" s="6"/>
      <c r="G52" s="6"/>
      <c r="H52" s="6"/>
      <c r="J52" s="6"/>
      <c r="K52" s="6"/>
      <c r="M52" s="6"/>
      <c r="N52" s="6"/>
    </row>
    <row r="53" spans="1:14" ht="12" customHeight="1">
      <c r="A53" s="6"/>
      <c r="B53" s="6"/>
      <c r="D53" s="6"/>
      <c r="E53" s="6"/>
      <c r="G53" s="6"/>
      <c r="H53" s="6"/>
      <c r="J53" s="6"/>
      <c r="K53" s="6"/>
      <c r="M53" s="6"/>
      <c r="N53" s="6"/>
    </row>
    <row r="54" spans="1:14" ht="12" customHeight="1">
      <c r="A54" s="6"/>
      <c r="B54" s="6"/>
      <c r="D54" s="6"/>
      <c r="E54" s="6"/>
      <c r="G54" s="6"/>
      <c r="H54" s="6"/>
      <c r="J54" s="6"/>
      <c r="K54" s="6"/>
      <c r="M54" s="6"/>
      <c r="N54" s="6"/>
    </row>
    <row r="55" spans="1:14" ht="12" customHeight="1">
      <c r="A55" s="6"/>
      <c r="B55" s="6"/>
      <c r="D55" s="6"/>
      <c r="E55" s="6"/>
      <c r="G55" s="6"/>
      <c r="H55" s="6"/>
      <c r="J55" s="6"/>
      <c r="K55" s="6"/>
      <c r="M55" s="6"/>
      <c r="N55" s="6"/>
    </row>
    <row r="56" spans="1:14" ht="12" customHeight="1">
      <c r="A56" s="6"/>
      <c r="B56" s="6"/>
      <c r="D56" s="6"/>
      <c r="E56" s="6"/>
      <c r="G56" s="6"/>
      <c r="H56" s="6"/>
      <c r="J56" s="6"/>
      <c r="K56" s="6"/>
      <c r="M56" s="6"/>
      <c r="N56" s="6"/>
    </row>
    <row r="57" spans="1:14" ht="12" customHeight="1">
      <c r="A57" s="6"/>
      <c r="B57" s="6"/>
      <c r="D57" s="6"/>
      <c r="E57" s="6"/>
      <c r="G57" s="6"/>
      <c r="H57" s="6"/>
      <c r="J57" s="6"/>
      <c r="K57" s="6"/>
      <c r="M57" s="6"/>
      <c r="N57" s="6"/>
    </row>
    <row r="58" spans="1:14" ht="12" customHeight="1">
      <c r="A58" s="6"/>
      <c r="B58" s="6"/>
      <c r="D58" s="6"/>
      <c r="E58" s="6"/>
      <c r="G58" s="6"/>
      <c r="H58" s="6"/>
      <c r="J58" s="6"/>
      <c r="K58" s="6"/>
      <c r="M58" s="6"/>
      <c r="N58" s="6"/>
    </row>
    <row r="59" spans="1:14" ht="12" customHeight="1">
      <c r="A59" s="6"/>
      <c r="B59" s="6"/>
      <c r="D59" s="6"/>
      <c r="E59" s="6"/>
      <c r="G59" s="6"/>
      <c r="H59" s="6"/>
      <c r="J59" s="6"/>
      <c r="K59" s="6"/>
      <c r="M59" s="6"/>
      <c r="N59" s="6"/>
    </row>
    <row r="60" spans="1:14" ht="12" customHeight="1">
      <c r="A60" s="6"/>
      <c r="B60" s="6"/>
      <c r="D60" s="6"/>
      <c r="E60" s="6"/>
      <c r="G60" s="6"/>
      <c r="H60" s="6"/>
      <c r="J60" s="6"/>
      <c r="K60" s="6"/>
      <c r="M60" s="6"/>
      <c r="N60" s="6"/>
    </row>
    <row r="61" spans="1:14" ht="12" customHeight="1">
      <c r="A61" s="6"/>
      <c r="B61" s="6"/>
      <c r="D61" s="6"/>
      <c r="E61" s="6"/>
      <c r="G61" s="6"/>
      <c r="H61" s="6"/>
      <c r="J61" s="6"/>
      <c r="K61" s="6"/>
      <c r="M61" s="6"/>
      <c r="N61" s="6"/>
    </row>
    <row r="62" spans="1:14" ht="12" customHeight="1">
      <c r="A62" s="6"/>
      <c r="B62" s="6"/>
      <c r="D62" s="6"/>
      <c r="E62" s="6"/>
      <c r="G62" s="6"/>
      <c r="H62" s="6"/>
      <c r="J62" s="6"/>
      <c r="K62" s="6"/>
      <c r="M62" s="6"/>
      <c r="N62" s="6"/>
    </row>
    <row r="63" spans="1:14" ht="12" customHeight="1">
      <c r="A63" s="6"/>
      <c r="B63" s="6"/>
      <c r="D63" s="6"/>
      <c r="E63" s="6"/>
      <c r="G63" s="6"/>
      <c r="H63" s="6"/>
      <c r="J63" s="6"/>
      <c r="K63" s="6"/>
      <c r="M63" s="6"/>
      <c r="N63" s="6"/>
    </row>
    <row r="64" spans="1:14" ht="12" customHeight="1">
      <c r="A64" s="6"/>
      <c r="B64" s="6"/>
      <c r="D64" s="6"/>
      <c r="E64" s="6"/>
      <c r="G64" s="6"/>
      <c r="H64" s="6"/>
      <c r="J64" s="6"/>
      <c r="K64" s="6"/>
      <c r="M64" s="6"/>
      <c r="N64" s="6"/>
    </row>
    <row r="65" spans="1:14" ht="12" customHeight="1">
      <c r="A65" s="6"/>
      <c r="B65" s="6"/>
      <c r="D65" s="6"/>
      <c r="E65" s="6"/>
      <c r="G65" s="6"/>
      <c r="H65" s="6"/>
      <c r="J65" s="6"/>
      <c r="K65" s="6"/>
      <c r="M65" s="6"/>
      <c r="N65" s="6"/>
    </row>
    <row r="66" spans="1:14" ht="12" customHeight="1">
      <c r="A66" s="6"/>
      <c r="B66" s="6"/>
      <c r="D66" s="6"/>
      <c r="E66" s="6"/>
      <c r="G66" s="6"/>
      <c r="H66" s="6"/>
      <c r="J66" s="6"/>
      <c r="K66" s="6"/>
      <c r="M66" s="6"/>
      <c r="N66" s="6"/>
    </row>
    <row r="67" spans="1:14" ht="12" customHeight="1">
      <c r="A67" s="6"/>
      <c r="B67" s="6"/>
      <c r="D67" s="6"/>
      <c r="E67" s="6"/>
      <c r="G67" s="6"/>
      <c r="H67" s="6"/>
      <c r="J67" s="6"/>
      <c r="K67" s="6"/>
      <c r="M67" s="6"/>
      <c r="N67" s="6"/>
    </row>
    <row r="68" spans="1:14" ht="12" customHeight="1">
      <c r="A68" s="6"/>
      <c r="B68" s="6"/>
      <c r="D68" s="6"/>
      <c r="E68" s="6"/>
      <c r="G68" s="6"/>
      <c r="H68" s="6"/>
      <c r="J68" s="6"/>
      <c r="K68" s="6"/>
      <c r="M68" s="6"/>
      <c r="N68" s="6"/>
    </row>
    <row r="69" spans="1:14" ht="12" customHeight="1">
      <c r="A69" s="6"/>
      <c r="B69" s="6"/>
      <c r="D69" s="6"/>
      <c r="E69" s="6"/>
      <c r="G69" s="6"/>
      <c r="H69" s="6"/>
      <c r="J69" s="6"/>
      <c r="K69" s="6"/>
      <c r="M69" s="6"/>
      <c r="N69" s="6"/>
    </row>
    <row r="70" spans="1:14" ht="12" customHeight="1">
      <c r="A70" s="6"/>
      <c r="B70" s="6"/>
      <c r="D70" s="6"/>
      <c r="E70" s="6"/>
      <c r="G70" s="6"/>
      <c r="H70" s="6"/>
      <c r="J70" s="6"/>
      <c r="K70" s="6"/>
      <c r="M70" s="6"/>
      <c r="N70" s="6"/>
    </row>
    <row r="71" spans="1:14" ht="12" customHeight="1">
      <c r="A71" s="6"/>
      <c r="B71" s="6"/>
      <c r="D71" s="6"/>
      <c r="E71" s="6"/>
      <c r="G71" s="6"/>
      <c r="H71" s="6"/>
      <c r="J71" s="6"/>
      <c r="K71" s="6"/>
      <c r="M71" s="6"/>
      <c r="N71" s="6"/>
    </row>
    <row r="72" spans="1:14" ht="12" customHeight="1">
      <c r="A72" s="6"/>
      <c r="B72" s="6"/>
      <c r="D72" s="6"/>
      <c r="E72" s="6"/>
      <c r="G72" s="6"/>
      <c r="H72" s="6"/>
      <c r="J72" s="6"/>
      <c r="K72" s="6"/>
      <c r="M72" s="6"/>
      <c r="N72" s="6"/>
    </row>
    <row r="73" spans="1:14" ht="12" customHeight="1">
      <c r="A73" s="6"/>
      <c r="B73" s="6"/>
      <c r="D73" s="6"/>
      <c r="E73" s="6"/>
      <c r="G73" s="6"/>
      <c r="H73" s="6"/>
      <c r="J73" s="6"/>
      <c r="K73" s="6"/>
      <c r="M73" s="6"/>
      <c r="N73" s="6"/>
    </row>
    <row r="74" spans="1:14" ht="12" customHeight="1">
      <c r="A74" s="6"/>
      <c r="B74" s="6"/>
      <c r="D74" s="6"/>
      <c r="E74" s="6"/>
      <c r="G74" s="6"/>
      <c r="H74" s="6"/>
      <c r="J74" s="6"/>
      <c r="K74" s="6"/>
      <c r="M74" s="6"/>
      <c r="N74" s="6"/>
    </row>
    <row r="75" spans="1:14" ht="12" customHeight="1">
      <c r="A75" s="6"/>
      <c r="B75" s="6"/>
      <c r="D75" s="6"/>
      <c r="E75" s="6"/>
      <c r="G75" s="6"/>
      <c r="H75" s="6"/>
      <c r="J75" s="6"/>
      <c r="K75" s="6"/>
      <c r="M75" s="6"/>
      <c r="N75" s="6"/>
    </row>
    <row r="76" spans="1:14" ht="12" customHeight="1">
      <c r="A76" s="6"/>
      <c r="B76" s="6"/>
      <c r="D76" s="6"/>
      <c r="E76" s="6"/>
      <c r="G76" s="6"/>
      <c r="H76" s="6"/>
      <c r="J76" s="6"/>
      <c r="K76" s="6"/>
      <c r="M76" s="6"/>
      <c r="N76" s="6"/>
    </row>
    <row r="77" spans="1:14" ht="12" customHeight="1">
      <c r="A77" s="6"/>
      <c r="B77" s="6"/>
      <c r="D77" s="6"/>
      <c r="E77" s="6"/>
      <c r="G77" s="6"/>
      <c r="H77" s="6"/>
      <c r="J77" s="6"/>
      <c r="K77" s="6"/>
      <c r="M77" s="6"/>
      <c r="N77" s="6"/>
    </row>
    <row r="78" spans="1:14" ht="12" customHeight="1">
      <c r="A78" s="6"/>
      <c r="B78" s="6"/>
      <c r="D78" s="6"/>
      <c r="E78" s="6"/>
      <c r="G78" s="6"/>
      <c r="H78" s="6"/>
      <c r="J78" s="6"/>
      <c r="K78" s="6"/>
      <c r="M78" s="6"/>
      <c r="N78" s="6"/>
    </row>
    <row r="79" spans="1:14" ht="12" customHeight="1">
      <c r="A79" s="6"/>
      <c r="B79" s="6"/>
      <c r="D79" s="6"/>
      <c r="E79" s="6"/>
      <c r="G79" s="6"/>
      <c r="H79" s="6"/>
      <c r="J79" s="6"/>
      <c r="K79" s="6"/>
      <c r="M79" s="6"/>
      <c r="N79" s="6"/>
    </row>
    <row r="80" spans="1:14" ht="12" customHeight="1">
      <c r="A80" s="6"/>
      <c r="B80" s="6"/>
      <c r="D80" s="6"/>
      <c r="E80" s="6"/>
      <c r="G80" s="6"/>
      <c r="H80" s="6"/>
      <c r="J80" s="6"/>
      <c r="K80" s="6"/>
      <c r="M80" s="6"/>
      <c r="N80" s="6"/>
    </row>
    <row r="81" spans="1:14" ht="12" customHeight="1">
      <c r="A81" s="6"/>
      <c r="B81" s="6"/>
      <c r="D81" s="6"/>
      <c r="E81" s="6"/>
      <c r="G81" s="6"/>
      <c r="H81" s="6"/>
      <c r="J81" s="6"/>
      <c r="K81" s="6"/>
      <c r="M81" s="6"/>
      <c r="N81" s="6"/>
    </row>
    <row r="82" spans="1:14" ht="12" customHeight="1">
      <c r="A82" s="6"/>
      <c r="B82" s="6"/>
      <c r="D82" s="6"/>
      <c r="E82" s="6"/>
      <c r="G82" s="6"/>
      <c r="H82" s="6"/>
      <c r="J82" s="6"/>
      <c r="K82" s="6"/>
      <c r="M82" s="6"/>
      <c r="N82" s="6"/>
    </row>
    <row r="83" spans="1:14" ht="12" customHeight="1">
      <c r="A83" s="6"/>
      <c r="B83" s="6"/>
      <c r="D83" s="6"/>
      <c r="E83" s="6"/>
      <c r="G83" s="6"/>
      <c r="H83" s="6"/>
      <c r="J83" s="6"/>
      <c r="K83" s="6"/>
      <c r="M83" s="6"/>
      <c r="N83" s="6"/>
    </row>
    <row r="84" spans="1:14" ht="12" customHeight="1">
      <c r="A84" s="6"/>
      <c r="B84" s="6"/>
      <c r="D84" s="6"/>
      <c r="E84" s="6"/>
      <c r="G84" s="6"/>
      <c r="H84" s="6"/>
      <c r="J84" s="6"/>
      <c r="K84" s="6"/>
      <c r="M84" s="6"/>
      <c r="N84" s="6"/>
    </row>
    <row r="85" spans="1:14" ht="12" customHeight="1">
      <c r="A85" s="6"/>
      <c r="B85" s="6"/>
      <c r="D85" s="6"/>
      <c r="E85" s="6"/>
      <c r="G85" s="6"/>
      <c r="H85" s="6"/>
      <c r="J85" s="6"/>
      <c r="K85" s="6"/>
      <c r="M85" s="6"/>
      <c r="N85" s="6"/>
    </row>
    <row r="86" spans="1:14" ht="12" customHeight="1">
      <c r="A86" s="6"/>
      <c r="B86" s="6"/>
      <c r="D86" s="6"/>
      <c r="E86" s="6"/>
      <c r="G86" s="6"/>
      <c r="H86" s="6"/>
      <c r="J86" s="6"/>
      <c r="K86" s="6"/>
      <c r="M86" s="6"/>
      <c r="N86" s="6"/>
    </row>
    <row r="87" spans="1:14" ht="12" customHeight="1">
      <c r="A87" s="6"/>
      <c r="B87" s="6"/>
      <c r="D87" s="6"/>
      <c r="E87" s="6"/>
      <c r="G87" s="6"/>
      <c r="H87" s="6"/>
      <c r="J87" s="6"/>
      <c r="K87" s="6"/>
      <c r="M87" s="6"/>
      <c r="N87" s="6"/>
    </row>
    <row r="88" spans="1:14" ht="12" customHeight="1">
      <c r="A88" s="6"/>
      <c r="B88" s="6"/>
      <c r="D88" s="6"/>
      <c r="E88" s="6"/>
      <c r="G88" s="6"/>
      <c r="H88" s="6"/>
      <c r="J88" s="6"/>
      <c r="K88" s="6"/>
      <c r="M88" s="6"/>
      <c r="N88" s="6"/>
    </row>
    <row r="89" spans="1:14" ht="12" customHeight="1">
      <c r="A89" s="6"/>
      <c r="B89" s="6"/>
      <c r="D89" s="6"/>
      <c r="E89" s="6"/>
      <c r="G89" s="6"/>
      <c r="H89" s="6"/>
      <c r="J89" s="6"/>
      <c r="K89" s="6"/>
      <c r="M89" s="6"/>
      <c r="N89" s="6"/>
    </row>
    <row r="90" spans="1:14" ht="12" customHeight="1">
      <c r="A90" s="6"/>
      <c r="B90" s="6"/>
      <c r="D90" s="6"/>
      <c r="E90" s="6"/>
      <c r="G90" s="6"/>
      <c r="H90" s="6"/>
      <c r="J90" s="6"/>
      <c r="K90" s="6"/>
      <c r="M90" s="6"/>
      <c r="N90" s="6"/>
    </row>
    <row r="91" spans="1:14" ht="12" customHeight="1">
      <c r="A91" s="6"/>
      <c r="B91" s="6"/>
      <c r="D91" s="6"/>
      <c r="E91" s="6"/>
      <c r="G91" s="6"/>
      <c r="H91" s="6"/>
      <c r="J91" s="6"/>
      <c r="K91" s="6"/>
      <c r="M91" s="6"/>
      <c r="N91" s="6"/>
    </row>
    <row r="92" spans="1:14" ht="12" customHeight="1">
      <c r="A92" s="6"/>
      <c r="B92" s="6"/>
      <c r="D92" s="6"/>
      <c r="E92" s="6"/>
      <c r="G92" s="6"/>
      <c r="H92" s="6"/>
      <c r="J92" s="6"/>
      <c r="K92" s="6"/>
      <c r="M92" s="6"/>
      <c r="N92" s="6"/>
    </row>
    <row r="93" spans="1:14" ht="12" customHeight="1">
      <c r="A93" s="6"/>
      <c r="B93" s="6"/>
      <c r="D93" s="6"/>
      <c r="E93" s="6"/>
      <c r="G93" s="6"/>
      <c r="H93" s="6"/>
      <c r="J93" s="6"/>
      <c r="K93" s="6"/>
      <c r="M93" s="6"/>
      <c r="N93" s="6"/>
    </row>
    <row r="94" spans="1:2" ht="12" customHeight="1">
      <c r="A94" s="6"/>
      <c r="B94" s="6"/>
    </row>
    <row r="95" spans="1:2" ht="12" customHeight="1">
      <c r="A95" s="6"/>
      <c r="B95" s="6"/>
    </row>
    <row r="96" spans="1:2" ht="12" customHeight="1">
      <c r="A96" s="6"/>
      <c r="B96" s="6"/>
    </row>
    <row r="97" spans="1:2" ht="12" customHeight="1">
      <c r="A97" s="6"/>
      <c r="B97" s="6"/>
    </row>
    <row r="98" spans="1:2" ht="12" customHeight="1">
      <c r="A98" s="6"/>
      <c r="B98" s="6"/>
    </row>
    <row r="99" spans="1:2" ht="12" customHeight="1">
      <c r="A99" s="6"/>
      <c r="B99" s="6"/>
    </row>
    <row r="100" spans="1:2" ht="12" customHeight="1">
      <c r="A100" s="6"/>
      <c r="B100" s="6"/>
    </row>
    <row r="101" spans="1:2" ht="12" customHeight="1">
      <c r="A101" s="6"/>
      <c r="B101" s="6"/>
    </row>
    <row r="102" spans="1:2" ht="12" customHeight="1">
      <c r="A102" s="6"/>
      <c r="B102" s="6"/>
    </row>
    <row r="103" spans="1:2" ht="12" customHeight="1">
      <c r="A103" s="6"/>
      <c r="B103" s="6"/>
    </row>
    <row r="104" spans="1:2" ht="12" customHeight="1">
      <c r="A104" s="6"/>
      <c r="B104" s="6"/>
    </row>
    <row r="105" spans="1:2" ht="12" customHeight="1">
      <c r="A105" s="6"/>
      <c r="B105" s="6"/>
    </row>
    <row r="106" spans="1:2" ht="12" customHeight="1">
      <c r="A106" s="6"/>
      <c r="B106" s="6"/>
    </row>
  </sheetData>
  <mergeCells count="3">
    <mergeCell ref="A1:O1"/>
    <mergeCell ref="C5:O5"/>
    <mergeCell ref="C23:O23"/>
  </mergeCells>
  <printOptions/>
  <pageMargins left="0.75" right="0.41" top="1" bottom="1" header="0.512" footer="0.512"/>
  <pageSetup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 </cp:lastModifiedBy>
  <cp:lastPrinted>2008-03-19T02:57:11Z</cp:lastPrinted>
  <dcterms:created xsi:type="dcterms:W3CDTF">2008-03-19T02:43:29Z</dcterms:created>
  <dcterms:modified xsi:type="dcterms:W3CDTF">2008-04-16T01:28:31Z</dcterms:modified>
  <cp:category/>
  <cp:version/>
  <cp:contentType/>
  <cp:contentStatus/>
</cp:coreProperties>
</file>