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0" windowWidth="14175" windowHeight="9465" activeTab="0"/>
  </bookViews>
  <sheets>
    <sheet name="4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_Fill" localSheetId="0" hidden="1">'49'!$D$1:$AP$1</definedName>
    <definedName name="_Regression_Int" localSheetId="0" hidden="1">1</definedName>
    <definedName name="\P">#REF!</definedName>
    <definedName name="a">#REF!</definedName>
    <definedName name="b">#REF!</definedName>
    <definedName name="_xlnm.Print_Area" localSheetId="0">'49'!$A$1:$Q$60</definedName>
    <definedName name="Print_Area_MI" localSheetId="0">'49'!$A$1:$W$58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<sst xmlns="http://schemas.openxmlformats.org/spreadsheetml/2006/main" count="172" uniqueCount="43">
  <si>
    <t>（単位　時間）</t>
  </si>
  <si>
    <t>サービス業</t>
  </si>
  <si>
    <t xml:space="preserve">  1月</t>
  </si>
  <si>
    <t>合</t>
  </si>
  <si>
    <t>2</t>
  </si>
  <si>
    <t>3</t>
  </si>
  <si>
    <t>4</t>
  </si>
  <si>
    <t>5</t>
  </si>
  <si>
    <t>6</t>
  </si>
  <si>
    <t>7</t>
  </si>
  <si>
    <t>計</t>
  </si>
  <si>
    <t>8</t>
  </si>
  <si>
    <t>9</t>
  </si>
  <si>
    <t>男</t>
  </si>
  <si>
    <t>女</t>
  </si>
  <si>
    <t>資料:県統計調査課｢毎月勤労統計調査地方調査｣</t>
  </si>
  <si>
    <t>×</t>
  </si>
  <si>
    <t>49．産 業 大 分 類 別 １ 人 平 均 月 間 総 実 労 働 時 間 （規模30人以上）</t>
  </si>
  <si>
    <t>年月次</t>
  </si>
  <si>
    <t>調査産業計</t>
  </si>
  <si>
    <t>建設業</t>
  </si>
  <si>
    <t>製造業</t>
  </si>
  <si>
    <t>情報通信業</t>
  </si>
  <si>
    <t>運輸業</t>
  </si>
  <si>
    <t>卸売・    小売業</t>
  </si>
  <si>
    <t>金融・    保険業</t>
  </si>
  <si>
    <t>不動産業</t>
  </si>
  <si>
    <t>飲食店，    宿泊業</t>
  </si>
  <si>
    <t>医療，福祉</t>
  </si>
  <si>
    <t>教育，     学習支援業</t>
  </si>
  <si>
    <t>複合      サービス事業</t>
  </si>
  <si>
    <t>標示  年月</t>
  </si>
  <si>
    <t>平成１４年</t>
  </si>
  <si>
    <t>１４</t>
  </si>
  <si>
    <t>　１５</t>
  </si>
  <si>
    <t>１５</t>
  </si>
  <si>
    <t>　１６</t>
  </si>
  <si>
    <t>×</t>
  </si>
  <si>
    <t>１６</t>
  </si>
  <si>
    <t xml:space="preserve">  １７</t>
  </si>
  <si>
    <t>１７</t>
  </si>
  <si>
    <t>×</t>
  </si>
  <si>
    <t>電気・ガス・     熱供給・水道業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</si>
</sst>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  <numFmt numFmtId="198" formatCode="_ * #,##0.0_ ;_ * \-#,##0.0_ ;_ * &quot;-&quot;?_ ;_ @_ "/>
  </numFmts>
  <fonts count="1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</cellStyleXfs>
  <cellXfs count="76">
    <xf numFmtId="0" fontId="0" fillId="0" borderId="0" xfId="0" applyAlignment="1">
      <alignment/>
    </xf>
    <xf numFmtId="37" fontId="6" fillId="0" borderId="0" xfId="26" applyFont="1">
      <alignment/>
      <protection/>
    </xf>
    <xf numFmtId="37" fontId="4" fillId="0" borderId="1" xfId="26" applyFont="1" applyBorder="1" applyAlignment="1" applyProtection="1">
      <alignment/>
      <protection/>
    </xf>
    <xf numFmtId="37" fontId="4" fillId="0" borderId="1" xfId="26" applyFont="1" applyBorder="1">
      <alignment/>
      <protection/>
    </xf>
    <xf numFmtId="37" fontId="4" fillId="0" borderId="0" xfId="26" applyFont="1">
      <alignment/>
      <protection/>
    </xf>
    <xf numFmtId="37" fontId="8" fillId="0" borderId="0" xfId="26" applyFont="1" applyAlignment="1">
      <alignment vertical="center"/>
      <protection/>
    </xf>
    <xf numFmtId="37" fontId="9" fillId="0" borderId="0" xfId="26" applyFont="1">
      <alignment/>
      <protection/>
    </xf>
    <xf numFmtId="49" fontId="10" fillId="0" borderId="2" xfId="22" applyNumberFormat="1" applyFont="1" applyBorder="1" applyAlignment="1" applyProtection="1">
      <alignment horizontal="center"/>
      <protection locked="0"/>
    </xf>
    <xf numFmtId="49" fontId="10" fillId="0" borderId="3" xfId="23" applyNumberFormat="1" applyFont="1" applyBorder="1" applyAlignment="1" applyProtection="1">
      <alignment horizontal="center"/>
      <protection locked="0"/>
    </xf>
    <xf numFmtId="0" fontId="10" fillId="0" borderId="4" xfId="22" applyNumberFormat="1" applyFont="1" applyBorder="1" applyAlignment="1" applyProtection="1">
      <alignment horizontal="center"/>
      <protection locked="0"/>
    </xf>
    <xf numFmtId="0" fontId="11" fillId="0" borderId="4" xfId="23" applyNumberFormat="1" applyFont="1" applyBorder="1" applyAlignment="1" applyProtection="1">
      <alignment horizontal="center"/>
      <protection locked="0"/>
    </xf>
    <xf numFmtId="0" fontId="11" fillId="0" borderId="3" xfId="23" applyNumberFormat="1" applyFont="1" applyBorder="1" applyAlignment="1" applyProtection="1">
      <alignment horizontal="center"/>
      <protection locked="0"/>
    </xf>
    <xf numFmtId="185" fontId="11" fillId="0" borderId="0" xfId="23" applyNumberFormat="1" applyFont="1" applyBorder="1" applyAlignment="1" applyProtection="1">
      <alignment horizontal="right"/>
      <protection locked="0"/>
    </xf>
    <xf numFmtId="185" fontId="10" fillId="0" borderId="0" xfId="23" applyNumberFormat="1" applyFont="1" applyBorder="1" applyAlignment="1">
      <alignment horizontal="right"/>
      <protection/>
    </xf>
    <xf numFmtId="185" fontId="10" fillId="0" borderId="0" xfId="23" applyNumberFormat="1" applyFont="1" applyBorder="1" applyAlignment="1" applyProtection="1">
      <alignment horizontal="right"/>
      <protection locked="0"/>
    </xf>
    <xf numFmtId="0" fontId="10" fillId="0" borderId="4" xfId="23" applyNumberFormat="1" applyFont="1" applyBorder="1">
      <alignment/>
      <protection/>
    </xf>
    <xf numFmtId="0" fontId="10" fillId="0" borderId="4" xfId="23" applyNumberFormat="1" applyFont="1" applyBorder="1" applyAlignment="1" applyProtection="1">
      <alignment horizontal="center"/>
      <protection/>
    </xf>
    <xf numFmtId="0" fontId="10" fillId="0" borderId="5" xfId="23" applyNumberFormat="1" applyFont="1" applyBorder="1" applyAlignment="1" applyProtection="1">
      <alignment horizontal="center"/>
      <protection/>
    </xf>
    <xf numFmtId="0" fontId="10" fillId="0" borderId="2" xfId="22" applyNumberFormat="1" applyFont="1" applyBorder="1" applyAlignment="1" applyProtection="1">
      <alignment horizontal="center"/>
      <protection locked="0"/>
    </xf>
    <xf numFmtId="0" fontId="10" fillId="0" borderId="3" xfId="23" applyNumberFormat="1" applyFont="1" applyBorder="1">
      <alignment/>
      <protection/>
    </xf>
    <xf numFmtId="0" fontId="10" fillId="0" borderId="3" xfId="23" applyNumberFormat="1" applyFont="1" applyBorder="1" applyAlignment="1" applyProtection="1">
      <alignment horizontal="center"/>
      <protection/>
    </xf>
    <xf numFmtId="0" fontId="10" fillId="0" borderId="6" xfId="23" applyNumberFormat="1" applyFont="1" applyBorder="1" applyAlignment="1" applyProtection="1">
      <alignment horizontal="center"/>
      <protection/>
    </xf>
    <xf numFmtId="0" fontId="10" fillId="0" borderId="3" xfId="23" applyNumberFormat="1" applyFont="1" applyBorder="1" applyAlignment="1" applyProtection="1">
      <alignment horizontal="center"/>
      <protection locked="0"/>
    </xf>
    <xf numFmtId="37" fontId="12" fillId="0" borderId="0" xfId="23" applyFont="1" applyBorder="1" applyAlignment="1" applyProtection="1">
      <alignment horizontal="center" vertical="center"/>
      <protection/>
    </xf>
    <xf numFmtId="37" fontId="10" fillId="0" borderId="0" xfId="23" applyFont="1">
      <alignment/>
      <protection/>
    </xf>
    <xf numFmtId="37" fontId="11" fillId="0" borderId="0" xfId="23" applyFont="1">
      <alignment/>
      <protection/>
    </xf>
    <xf numFmtId="37" fontId="10" fillId="0" borderId="0" xfId="23" applyFont="1" applyAlignment="1" applyProtection="1">
      <alignment horizontal="center"/>
      <protection/>
    </xf>
    <xf numFmtId="37" fontId="10" fillId="0" borderId="7" xfId="23" applyFont="1" applyBorder="1">
      <alignment/>
      <protection/>
    </xf>
    <xf numFmtId="37" fontId="10" fillId="0" borderId="0" xfId="23" applyFont="1" applyAlignment="1" applyProtection="1">
      <alignment horizontal="left"/>
      <protection/>
    </xf>
    <xf numFmtId="37" fontId="6" fillId="0" borderId="0" xfId="26" applyFont="1" applyBorder="1" applyAlignment="1">
      <alignment horizontal="centerContinuous"/>
      <protection/>
    </xf>
    <xf numFmtId="37" fontId="4" fillId="0" borderId="0" xfId="26" applyFont="1" applyBorder="1">
      <alignment/>
      <protection/>
    </xf>
    <xf numFmtId="37" fontId="12" fillId="0" borderId="0" xfId="23" applyFont="1" applyBorder="1" applyAlignment="1">
      <alignment vertical="center"/>
      <protection/>
    </xf>
    <xf numFmtId="37" fontId="12" fillId="0" borderId="0" xfId="23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49" fontId="10" fillId="0" borderId="0" xfId="23" applyNumberFormat="1" applyFont="1" applyBorder="1" applyAlignment="1" applyProtection="1">
      <alignment horizontal="center"/>
      <protection locked="0"/>
    </xf>
    <xf numFmtId="0" fontId="10" fillId="0" borderId="0" xfId="23" applyNumberFormat="1" applyFont="1" applyBorder="1" applyAlignment="1" applyProtection="1">
      <alignment horizontal="center"/>
      <protection locked="0"/>
    </xf>
    <xf numFmtId="0" fontId="11" fillId="0" borderId="0" xfId="23" applyNumberFormat="1" applyFont="1" applyBorder="1" applyAlignment="1" applyProtection="1">
      <alignment horizontal="center"/>
      <protection locked="0"/>
    </xf>
    <xf numFmtId="0" fontId="10" fillId="0" borderId="0" xfId="23" applyNumberFormat="1" applyFont="1" applyBorder="1">
      <alignment/>
      <protection/>
    </xf>
    <xf numFmtId="0" fontId="10" fillId="0" borderId="0" xfId="23" applyNumberFormat="1" applyFont="1" applyBorder="1" applyAlignment="1" applyProtection="1">
      <alignment horizontal="center"/>
      <protection/>
    </xf>
    <xf numFmtId="37" fontId="10" fillId="0" borderId="0" xfId="23" applyFont="1" applyBorder="1">
      <alignment/>
      <protection/>
    </xf>
    <xf numFmtId="0" fontId="10" fillId="0" borderId="4" xfId="22" applyNumberFormat="1" applyFont="1" applyBorder="1" applyAlignment="1" applyProtection="1" quotePrefix="1">
      <alignment horizontal="center"/>
      <protection locked="0"/>
    </xf>
    <xf numFmtId="0" fontId="11" fillId="0" borderId="3" xfId="22" applyNumberFormat="1" applyFont="1" applyBorder="1" applyAlignment="1" applyProtection="1" quotePrefix="1">
      <alignment horizontal="center"/>
      <protection locked="0"/>
    </xf>
    <xf numFmtId="198" fontId="10" fillId="0" borderId="3" xfId="23" applyNumberFormat="1" applyFont="1" applyBorder="1" applyAlignment="1" applyProtection="1">
      <alignment horizontal="right"/>
      <protection locked="0"/>
    </xf>
    <xf numFmtId="198" fontId="10" fillId="0" borderId="0" xfId="23" applyNumberFormat="1" applyFont="1" applyBorder="1" applyAlignment="1" applyProtection="1">
      <alignment horizontal="right"/>
      <protection locked="0"/>
    </xf>
    <xf numFmtId="198" fontId="10" fillId="0" borderId="0" xfId="23" applyNumberFormat="1" applyFont="1" applyAlignment="1" applyProtection="1">
      <alignment horizontal="right"/>
      <protection locked="0"/>
    </xf>
    <xf numFmtId="198" fontId="10" fillId="0" borderId="0" xfId="23" applyNumberFormat="1" applyFont="1" applyAlignment="1" applyProtection="1">
      <alignment horizontal="center"/>
      <protection locked="0"/>
    </xf>
    <xf numFmtId="198" fontId="11" fillId="0" borderId="3" xfId="23" applyNumberFormat="1" applyFont="1" applyBorder="1" applyAlignment="1" applyProtection="1">
      <alignment horizontal="right"/>
      <protection locked="0"/>
    </xf>
    <xf numFmtId="198" fontId="11" fillId="0" borderId="0" xfId="23" applyNumberFormat="1" applyFont="1" applyBorder="1" applyAlignment="1" applyProtection="1">
      <alignment horizontal="right"/>
      <protection locked="0"/>
    </xf>
    <xf numFmtId="198" fontId="11" fillId="0" borderId="0" xfId="23" applyNumberFormat="1" applyFont="1" applyAlignment="1" applyProtection="1">
      <alignment horizontal="right"/>
      <protection locked="0"/>
    </xf>
    <xf numFmtId="198" fontId="10" fillId="0" borderId="3" xfId="23" applyNumberFormat="1" applyFont="1" applyBorder="1" applyAlignment="1">
      <alignment horizontal="right"/>
      <protection/>
    </xf>
    <xf numFmtId="198" fontId="10" fillId="0" borderId="0" xfId="23" applyNumberFormat="1" applyFont="1" applyBorder="1" applyAlignment="1">
      <alignment horizontal="right"/>
      <protection/>
    </xf>
    <xf numFmtId="198" fontId="10" fillId="0" borderId="0" xfId="23" applyNumberFormat="1" applyFont="1" applyAlignment="1">
      <alignment horizontal="right"/>
      <protection/>
    </xf>
    <xf numFmtId="198" fontId="10" fillId="0" borderId="6" xfId="23" applyNumberFormat="1" applyFont="1" applyBorder="1" applyAlignment="1" applyProtection="1">
      <alignment horizontal="right"/>
      <protection locked="0"/>
    </xf>
    <xf numFmtId="198" fontId="10" fillId="0" borderId="7" xfId="23" applyNumberFormat="1" applyFont="1" applyBorder="1" applyAlignment="1" applyProtection="1">
      <alignment horizontal="right"/>
      <protection locked="0"/>
    </xf>
    <xf numFmtId="198" fontId="4" fillId="0" borderId="0" xfId="25" applyNumberFormat="1" applyFont="1">
      <alignment/>
      <protection/>
    </xf>
    <xf numFmtId="37" fontId="12" fillId="0" borderId="8" xfId="23" applyFont="1" applyBorder="1" applyAlignment="1" applyProtection="1">
      <alignment horizontal="center" vertical="center" wrapText="1"/>
      <protection/>
    </xf>
    <xf numFmtId="37" fontId="12" fillId="0" borderId="4" xfId="23" applyFont="1" applyBorder="1" applyAlignment="1" applyProtection="1">
      <alignment horizontal="center" vertical="center" wrapText="1"/>
      <protection/>
    </xf>
    <xf numFmtId="37" fontId="12" fillId="0" borderId="5" xfId="23" applyFont="1" applyBorder="1" applyAlignment="1" applyProtection="1">
      <alignment horizontal="center" vertical="center" wrapText="1"/>
      <protection/>
    </xf>
    <xf numFmtId="37" fontId="12" fillId="0" borderId="9" xfId="23" applyFont="1" applyBorder="1" applyAlignment="1" applyProtection="1">
      <alignment horizontal="center" vertical="center" wrapText="1"/>
      <protection/>
    </xf>
    <xf numFmtId="37" fontId="12" fillId="0" borderId="3" xfId="23" applyFont="1" applyBorder="1" applyAlignment="1" applyProtection="1">
      <alignment horizontal="center" vertical="center" wrapText="1"/>
      <protection/>
    </xf>
    <xf numFmtId="37" fontId="12" fillId="0" borderId="6" xfId="23" applyFont="1" applyBorder="1" applyAlignment="1" applyProtection="1">
      <alignment horizontal="center" vertical="center" wrapText="1"/>
      <protection/>
    </xf>
    <xf numFmtId="37" fontId="6" fillId="0" borderId="0" xfId="26" applyFont="1" applyAlignment="1">
      <alignment horizontal="center"/>
      <protection/>
    </xf>
    <xf numFmtId="37" fontId="12" fillId="0" borderId="8" xfId="23" applyFont="1" applyBorder="1" applyAlignment="1" applyProtection="1">
      <alignment horizontal="left" vertical="center" wrapText="1"/>
      <protection/>
    </xf>
    <xf numFmtId="37" fontId="12" fillId="0" borderId="4" xfId="23" applyFont="1" applyBorder="1" applyAlignment="1" applyProtection="1">
      <alignment horizontal="left" vertical="center" wrapText="1"/>
      <protection/>
    </xf>
    <xf numFmtId="37" fontId="12" fillId="0" borderId="5" xfId="23" applyFont="1" applyBorder="1" applyAlignment="1" applyProtection="1">
      <alignment horizontal="left" vertical="center" wrapText="1"/>
      <protection/>
    </xf>
    <xf numFmtId="37" fontId="12" fillId="0" borderId="8" xfId="23" applyFont="1" applyFill="1" applyBorder="1" applyAlignment="1" applyProtection="1">
      <alignment horizontal="center" vertical="center" wrapText="1"/>
      <protection/>
    </xf>
    <xf numFmtId="37" fontId="12" fillId="0" borderId="4" xfId="23" applyFont="1" applyFill="1" applyBorder="1" applyAlignment="1" applyProtection="1">
      <alignment horizontal="center" vertical="center" wrapText="1"/>
      <protection/>
    </xf>
    <xf numFmtId="37" fontId="12" fillId="0" borderId="5" xfId="23" applyFont="1" applyFill="1" applyBorder="1" applyAlignment="1" applyProtection="1">
      <alignment horizontal="center" vertical="center" wrapText="1"/>
      <protection/>
    </xf>
    <xf numFmtId="37" fontId="8" fillId="0" borderId="0" xfId="26" applyFont="1" applyBorder="1" applyAlignment="1" applyProtection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37" fontId="12" fillId="0" borderId="0" xfId="23" applyFont="1" applyBorder="1" applyAlignment="1" applyProtection="1">
      <alignment horizontal="center" vertical="center"/>
      <protection/>
    </xf>
    <xf numFmtId="37" fontId="12" fillId="0" borderId="10" xfId="23" applyFont="1" applyBorder="1" applyAlignment="1" applyProtection="1">
      <alignment horizontal="center" vertical="center"/>
      <protection/>
    </xf>
    <xf numFmtId="37" fontId="12" fillId="0" borderId="11" xfId="23" applyFont="1" applyBorder="1" applyAlignment="1" applyProtection="1">
      <alignment horizontal="center" vertical="center"/>
      <protection/>
    </xf>
    <xf numFmtId="37" fontId="12" fillId="0" borderId="12" xfId="23" applyFont="1" applyBorder="1" applyAlignment="1" applyProtection="1">
      <alignment horizontal="center" vertical="center"/>
      <protection/>
    </xf>
    <xf numFmtId="37" fontId="12" fillId="0" borderId="7" xfId="23" applyFont="1" applyBorder="1" applyAlignment="1" applyProtection="1">
      <alignment horizontal="center" vertical="center"/>
      <protection/>
    </xf>
    <xf numFmtId="37" fontId="12" fillId="0" borderId="13" xfId="23" applyFont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3労働および賃金27-50" xfId="21"/>
    <cellStyle name="標準_４６ (2)" xfId="22"/>
    <cellStyle name="標準_47" xfId="23"/>
    <cellStyle name="標準_４７" xfId="24"/>
    <cellStyle name="標準_47_48" xfId="25"/>
    <cellStyle name="標準_47_49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8"/>
  <sheetViews>
    <sheetView showGridLines="0" tabSelected="1" view="pageBreakPreview" zoomScale="84" zoomScaleSheetLayoutView="84" workbookViewId="0" topLeftCell="A1">
      <selection activeCell="G62" sqref="G62"/>
    </sheetView>
  </sheetViews>
  <sheetFormatPr defaultColWidth="12.421875" defaultRowHeight="12"/>
  <cols>
    <col min="1" max="1" width="3.00390625" style="4" customWidth="1"/>
    <col min="2" max="3" width="10.140625" style="4" customWidth="1"/>
    <col min="4" max="4" width="10.7109375" style="4" customWidth="1"/>
    <col min="5" max="5" width="9.8515625" style="4" customWidth="1"/>
    <col min="6" max="6" width="13.00390625" style="4" customWidth="1"/>
    <col min="7" max="7" width="10.7109375" style="4" customWidth="1"/>
    <col min="8" max="8" width="9.8515625" style="4" customWidth="1"/>
    <col min="9" max="9" width="10.7109375" style="4" customWidth="1"/>
    <col min="10" max="14" width="9.8515625" style="4" customWidth="1"/>
    <col min="15" max="15" width="11.140625" style="4" customWidth="1"/>
    <col min="16" max="16" width="10.140625" style="4" customWidth="1"/>
    <col min="17" max="17" width="7.28125" style="4" customWidth="1"/>
    <col min="18" max="23" width="10.140625" style="4" customWidth="1"/>
    <col min="24" max="16384" width="12.421875" style="4" customWidth="1"/>
  </cols>
  <sheetData>
    <row r="1" spans="1:23" s="1" customFormat="1" ht="19.5" customHeight="1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29"/>
      <c r="S1" s="29"/>
      <c r="T1" s="29"/>
      <c r="U1" s="29"/>
      <c r="V1" s="29"/>
      <c r="W1" s="29"/>
    </row>
    <row r="2" spans="1:23" ht="12.7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5" customFormat="1" ht="12" customHeight="1" thickTop="1">
      <c r="A3" s="71" t="s">
        <v>18</v>
      </c>
      <c r="B3" s="72"/>
      <c r="C3" s="55" t="s">
        <v>19</v>
      </c>
      <c r="D3" s="55" t="s">
        <v>20</v>
      </c>
      <c r="E3" s="55" t="s">
        <v>21</v>
      </c>
      <c r="F3" s="55" t="s">
        <v>42</v>
      </c>
      <c r="G3" s="55" t="s">
        <v>22</v>
      </c>
      <c r="H3" s="65" t="s">
        <v>23</v>
      </c>
      <c r="I3" s="55" t="s">
        <v>24</v>
      </c>
      <c r="J3" s="55" t="s">
        <v>25</v>
      </c>
      <c r="K3" s="55" t="s">
        <v>26</v>
      </c>
      <c r="L3" s="55" t="s">
        <v>27</v>
      </c>
      <c r="M3" s="55" t="s">
        <v>28</v>
      </c>
      <c r="N3" s="62" t="s">
        <v>29</v>
      </c>
      <c r="O3" s="55" t="s">
        <v>30</v>
      </c>
      <c r="P3" s="55" t="s">
        <v>1</v>
      </c>
      <c r="Q3" s="58" t="s">
        <v>31</v>
      </c>
      <c r="R3" s="23"/>
      <c r="S3" s="23"/>
      <c r="T3" s="23"/>
      <c r="U3" s="23"/>
      <c r="V3" s="70"/>
      <c r="W3" s="68"/>
    </row>
    <row r="4" spans="1:23" s="5" customFormat="1" ht="12" customHeight="1">
      <c r="A4" s="70"/>
      <c r="B4" s="73"/>
      <c r="C4" s="56"/>
      <c r="D4" s="56"/>
      <c r="E4" s="56"/>
      <c r="F4" s="56"/>
      <c r="G4" s="56"/>
      <c r="H4" s="66"/>
      <c r="I4" s="56"/>
      <c r="J4" s="56"/>
      <c r="K4" s="56"/>
      <c r="L4" s="56"/>
      <c r="M4" s="56"/>
      <c r="N4" s="63"/>
      <c r="O4" s="56"/>
      <c r="P4" s="56"/>
      <c r="Q4" s="59"/>
      <c r="R4" s="23"/>
      <c r="S4" s="32"/>
      <c r="T4" s="33"/>
      <c r="U4" s="32"/>
      <c r="V4" s="70"/>
      <c r="W4" s="69"/>
    </row>
    <row r="5" spans="1:23" s="5" customFormat="1" ht="12" customHeight="1">
      <c r="A5" s="70"/>
      <c r="B5" s="73"/>
      <c r="C5" s="56"/>
      <c r="D5" s="56"/>
      <c r="E5" s="56"/>
      <c r="F5" s="56"/>
      <c r="G5" s="56"/>
      <c r="H5" s="66"/>
      <c r="I5" s="56"/>
      <c r="J5" s="56"/>
      <c r="K5" s="56"/>
      <c r="L5" s="56"/>
      <c r="M5" s="56"/>
      <c r="N5" s="63"/>
      <c r="O5" s="56"/>
      <c r="P5" s="56"/>
      <c r="Q5" s="59"/>
      <c r="R5" s="23"/>
      <c r="S5" s="23"/>
      <c r="T5" s="23"/>
      <c r="U5" s="23"/>
      <c r="V5" s="70"/>
      <c r="W5" s="69"/>
    </row>
    <row r="6" spans="1:23" s="5" customFormat="1" ht="12" customHeight="1">
      <c r="A6" s="74"/>
      <c r="B6" s="75"/>
      <c r="C6" s="57"/>
      <c r="D6" s="57"/>
      <c r="E6" s="57"/>
      <c r="F6" s="57"/>
      <c r="G6" s="57"/>
      <c r="H6" s="67"/>
      <c r="I6" s="57"/>
      <c r="J6" s="57"/>
      <c r="K6" s="57"/>
      <c r="L6" s="57"/>
      <c r="M6" s="57"/>
      <c r="N6" s="64"/>
      <c r="O6" s="57"/>
      <c r="P6" s="57"/>
      <c r="Q6" s="60"/>
      <c r="R6" s="32"/>
      <c r="S6" s="31"/>
      <c r="T6" s="23"/>
      <c r="U6" s="31"/>
      <c r="V6" s="70"/>
      <c r="W6" s="69"/>
    </row>
    <row r="7" spans="1:23" ht="18" customHeight="1">
      <c r="A7" s="24"/>
      <c r="B7" s="7" t="s">
        <v>32</v>
      </c>
      <c r="C7" s="42">
        <v>155</v>
      </c>
      <c r="D7" s="43">
        <v>168.1</v>
      </c>
      <c r="E7" s="44">
        <v>160.9</v>
      </c>
      <c r="F7" s="44">
        <v>162.8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22" t="s">
        <v>33</v>
      </c>
      <c r="R7" s="14"/>
      <c r="S7" s="14"/>
      <c r="T7" s="14"/>
      <c r="U7" s="14"/>
      <c r="V7" s="14"/>
      <c r="W7" s="34"/>
    </row>
    <row r="8" spans="1:23" ht="18" customHeight="1">
      <c r="A8" s="24"/>
      <c r="B8" s="9" t="s">
        <v>34</v>
      </c>
      <c r="C8" s="42">
        <v>154.4</v>
      </c>
      <c r="D8" s="43">
        <v>168.7</v>
      </c>
      <c r="E8" s="44">
        <v>164.5</v>
      </c>
      <c r="F8" s="44">
        <v>160.4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22" t="s">
        <v>35</v>
      </c>
      <c r="R8" s="14"/>
      <c r="S8" s="14"/>
      <c r="T8" s="14"/>
      <c r="U8" s="14"/>
      <c r="V8" s="14"/>
      <c r="W8" s="35"/>
    </row>
    <row r="9" spans="1:23" ht="18" customHeight="1">
      <c r="A9" s="24"/>
      <c r="B9" s="9" t="s">
        <v>36</v>
      </c>
      <c r="C9" s="42">
        <v>160</v>
      </c>
      <c r="D9" s="43">
        <v>171.6</v>
      </c>
      <c r="E9" s="44">
        <v>171.7</v>
      </c>
      <c r="F9" s="44">
        <v>155.8</v>
      </c>
      <c r="G9" s="44" t="s">
        <v>37</v>
      </c>
      <c r="H9" s="44" t="s">
        <v>37</v>
      </c>
      <c r="I9" s="44" t="s">
        <v>37</v>
      </c>
      <c r="J9" s="44" t="s">
        <v>37</v>
      </c>
      <c r="K9" s="44" t="s">
        <v>37</v>
      </c>
      <c r="L9" s="44" t="s">
        <v>37</v>
      </c>
      <c r="M9" s="44" t="s">
        <v>37</v>
      </c>
      <c r="N9" s="44" t="s">
        <v>37</v>
      </c>
      <c r="O9" s="44" t="s">
        <v>37</v>
      </c>
      <c r="P9" s="44" t="s">
        <v>37</v>
      </c>
      <c r="Q9" s="22" t="s">
        <v>38</v>
      </c>
      <c r="R9" s="14"/>
      <c r="S9" s="14"/>
      <c r="T9" s="14"/>
      <c r="U9" s="14"/>
      <c r="V9" s="14"/>
      <c r="W9" s="35"/>
    </row>
    <row r="10" spans="1:23" s="6" customFormat="1" ht="18" customHeight="1">
      <c r="A10" s="25"/>
      <c r="B10" s="40" t="s">
        <v>39</v>
      </c>
      <c r="C10" s="46">
        <v>156.9</v>
      </c>
      <c r="D10" s="47">
        <v>173.6</v>
      </c>
      <c r="E10" s="48">
        <v>169.6</v>
      </c>
      <c r="F10" s="48" t="s">
        <v>37</v>
      </c>
      <c r="G10" s="48">
        <v>159.5</v>
      </c>
      <c r="H10" s="48">
        <v>218.3</v>
      </c>
      <c r="I10" s="48">
        <v>121.2</v>
      </c>
      <c r="J10" s="48">
        <v>147.3</v>
      </c>
      <c r="K10" s="48" t="s">
        <v>37</v>
      </c>
      <c r="L10" s="48">
        <v>173.9</v>
      </c>
      <c r="M10" s="48">
        <v>144.8</v>
      </c>
      <c r="N10" s="48">
        <v>129.8</v>
      </c>
      <c r="O10" s="48">
        <v>156</v>
      </c>
      <c r="P10" s="48">
        <v>154.8</v>
      </c>
      <c r="Q10" s="41" t="s">
        <v>40</v>
      </c>
      <c r="R10" s="12"/>
      <c r="S10" s="12"/>
      <c r="T10" s="12"/>
      <c r="U10" s="12"/>
      <c r="V10" s="12"/>
      <c r="W10" s="36"/>
    </row>
    <row r="11" spans="1:23" ht="18" customHeight="1">
      <c r="A11" s="24"/>
      <c r="B11" s="15"/>
      <c r="C11" s="49"/>
      <c r="D11" s="50"/>
      <c r="E11" s="51"/>
      <c r="F11" s="51"/>
      <c r="G11" s="51"/>
      <c r="H11" s="51"/>
      <c r="I11" s="44"/>
      <c r="J11" s="51"/>
      <c r="K11" s="51"/>
      <c r="L11" s="51"/>
      <c r="M11" s="51"/>
      <c r="N11" s="51"/>
      <c r="O11" s="51"/>
      <c r="P11" s="51"/>
      <c r="Q11" s="19"/>
      <c r="R11" s="13"/>
      <c r="S11" s="13"/>
      <c r="T11" s="13"/>
      <c r="U11" s="13"/>
      <c r="V11" s="13"/>
      <c r="W11" s="37"/>
    </row>
    <row r="12" spans="1:23" ht="18" customHeight="1">
      <c r="A12" s="24"/>
      <c r="B12" s="16" t="s">
        <v>2</v>
      </c>
      <c r="C12" s="42">
        <v>149.6</v>
      </c>
      <c r="D12" s="43">
        <v>162.3</v>
      </c>
      <c r="E12" s="44">
        <v>157.7</v>
      </c>
      <c r="F12" s="44" t="s">
        <v>37</v>
      </c>
      <c r="G12" s="44">
        <v>151.5</v>
      </c>
      <c r="H12" s="44">
        <v>211.5</v>
      </c>
      <c r="I12" s="44">
        <v>118</v>
      </c>
      <c r="J12" s="44">
        <v>141</v>
      </c>
      <c r="K12" s="44" t="s">
        <v>37</v>
      </c>
      <c r="L12" s="44">
        <v>168</v>
      </c>
      <c r="M12" s="44">
        <v>144.8</v>
      </c>
      <c r="N12" s="44">
        <v>117.3</v>
      </c>
      <c r="O12" s="44">
        <v>162.8</v>
      </c>
      <c r="P12" s="44">
        <v>145.6</v>
      </c>
      <c r="Q12" s="20">
        <v>1</v>
      </c>
      <c r="R12" s="14"/>
      <c r="S12" s="14"/>
      <c r="T12" s="14"/>
      <c r="U12" s="14"/>
      <c r="V12" s="14"/>
      <c r="W12" s="38"/>
    </row>
    <row r="13" spans="1:23" ht="18" customHeight="1">
      <c r="A13" s="26" t="s">
        <v>3</v>
      </c>
      <c r="B13" s="16" t="s">
        <v>4</v>
      </c>
      <c r="C13" s="42">
        <v>148.7</v>
      </c>
      <c r="D13" s="43">
        <v>160.3</v>
      </c>
      <c r="E13" s="44">
        <v>166.1</v>
      </c>
      <c r="F13" s="44" t="s">
        <v>37</v>
      </c>
      <c r="G13" s="44">
        <v>152.4</v>
      </c>
      <c r="H13" s="44">
        <v>209.9</v>
      </c>
      <c r="I13" s="44">
        <v>115.3</v>
      </c>
      <c r="J13" s="44">
        <v>135</v>
      </c>
      <c r="K13" s="44" t="s">
        <v>37</v>
      </c>
      <c r="L13" s="44">
        <v>146.5</v>
      </c>
      <c r="M13" s="44">
        <v>135.7</v>
      </c>
      <c r="N13" s="44">
        <v>127.6</v>
      </c>
      <c r="O13" s="44">
        <v>148.9</v>
      </c>
      <c r="P13" s="44">
        <v>149.9</v>
      </c>
      <c r="Q13" s="20">
        <v>2</v>
      </c>
      <c r="R13" s="14"/>
      <c r="S13" s="14"/>
      <c r="T13" s="14"/>
      <c r="U13" s="14"/>
      <c r="V13" s="14"/>
      <c r="W13" s="38"/>
    </row>
    <row r="14" spans="1:23" ht="18" customHeight="1">
      <c r="A14" s="24"/>
      <c r="B14" s="16" t="s">
        <v>5</v>
      </c>
      <c r="C14" s="42">
        <v>158.6</v>
      </c>
      <c r="D14" s="43">
        <v>187.2</v>
      </c>
      <c r="E14" s="44">
        <v>170.5</v>
      </c>
      <c r="F14" s="44" t="s">
        <v>37</v>
      </c>
      <c r="G14" s="44">
        <v>154.6</v>
      </c>
      <c r="H14" s="44">
        <v>219</v>
      </c>
      <c r="I14" s="44">
        <v>120.3</v>
      </c>
      <c r="J14" s="44">
        <v>152.5</v>
      </c>
      <c r="K14" s="44" t="s">
        <v>37</v>
      </c>
      <c r="L14" s="44">
        <v>160.6</v>
      </c>
      <c r="M14" s="44">
        <v>148.8</v>
      </c>
      <c r="N14" s="44">
        <v>143.6</v>
      </c>
      <c r="O14" s="44">
        <v>151</v>
      </c>
      <c r="P14" s="44">
        <v>158.7</v>
      </c>
      <c r="Q14" s="20">
        <v>3</v>
      </c>
      <c r="R14" s="14"/>
      <c r="S14" s="14"/>
      <c r="T14" s="14"/>
      <c r="U14" s="14"/>
      <c r="V14" s="14"/>
      <c r="W14" s="38"/>
    </row>
    <row r="15" spans="1:23" ht="18" customHeight="1">
      <c r="A15" s="24"/>
      <c r="B15" s="16" t="s">
        <v>6</v>
      </c>
      <c r="C15" s="42">
        <v>160.9</v>
      </c>
      <c r="D15" s="43">
        <v>179.8</v>
      </c>
      <c r="E15" s="44">
        <v>172.1</v>
      </c>
      <c r="F15" s="44" t="s">
        <v>37</v>
      </c>
      <c r="G15" s="44">
        <v>159.7</v>
      </c>
      <c r="H15" s="44">
        <v>221.4</v>
      </c>
      <c r="I15" s="44">
        <v>124.5</v>
      </c>
      <c r="J15" s="44">
        <v>148.4</v>
      </c>
      <c r="K15" s="44" t="s">
        <v>37</v>
      </c>
      <c r="L15" s="44">
        <v>176.4</v>
      </c>
      <c r="M15" s="44">
        <v>148.6</v>
      </c>
      <c r="N15" s="44">
        <v>137.7</v>
      </c>
      <c r="O15" s="44">
        <v>159</v>
      </c>
      <c r="P15" s="44">
        <v>161.5</v>
      </c>
      <c r="Q15" s="20">
        <v>4</v>
      </c>
      <c r="R15" s="14"/>
      <c r="S15" s="14"/>
      <c r="T15" s="14"/>
      <c r="U15" s="14"/>
      <c r="V15" s="14"/>
      <c r="W15" s="38"/>
    </row>
    <row r="16" spans="1:23" ht="18" customHeight="1">
      <c r="A16" s="24"/>
      <c r="B16" s="16" t="s">
        <v>7</v>
      </c>
      <c r="C16" s="42">
        <v>152.2</v>
      </c>
      <c r="D16" s="43">
        <v>160.6</v>
      </c>
      <c r="E16" s="44">
        <v>157.3</v>
      </c>
      <c r="F16" s="44" t="s">
        <v>37</v>
      </c>
      <c r="G16" s="44">
        <v>153.2</v>
      </c>
      <c r="H16" s="44">
        <v>209.9</v>
      </c>
      <c r="I16" s="44">
        <v>127.8</v>
      </c>
      <c r="J16" s="44">
        <v>144.5</v>
      </c>
      <c r="K16" s="44" t="s">
        <v>37</v>
      </c>
      <c r="L16" s="44">
        <v>176</v>
      </c>
      <c r="M16" s="44">
        <v>141.8</v>
      </c>
      <c r="N16" s="44">
        <v>126.4</v>
      </c>
      <c r="O16" s="44">
        <v>152.2</v>
      </c>
      <c r="P16" s="44">
        <v>150.7</v>
      </c>
      <c r="Q16" s="20">
        <v>5</v>
      </c>
      <c r="R16" s="14"/>
      <c r="S16" s="14"/>
      <c r="T16" s="14"/>
      <c r="U16" s="14"/>
      <c r="V16" s="14"/>
      <c r="W16" s="38"/>
    </row>
    <row r="17" spans="1:23" ht="18" customHeight="1">
      <c r="A17" s="24"/>
      <c r="B17" s="16" t="s">
        <v>8</v>
      </c>
      <c r="C17" s="42">
        <v>161.1</v>
      </c>
      <c r="D17" s="43">
        <v>177.9</v>
      </c>
      <c r="E17" s="44">
        <v>174</v>
      </c>
      <c r="F17" s="44" t="s">
        <v>37</v>
      </c>
      <c r="G17" s="44">
        <v>163.8</v>
      </c>
      <c r="H17" s="44">
        <v>215.7</v>
      </c>
      <c r="I17" s="44">
        <v>125.6</v>
      </c>
      <c r="J17" s="44">
        <v>143.1</v>
      </c>
      <c r="K17" s="44" t="s">
        <v>37</v>
      </c>
      <c r="L17" s="44">
        <v>171.4</v>
      </c>
      <c r="M17" s="44">
        <v>148.3</v>
      </c>
      <c r="N17" s="44">
        <v>146.2</v>
      </c>
      <c r="O17" s="44">
        <v>156.3</v>
      </c>
      <c r="P17" s="44">
        <v>159.6</v>
      </c>
      <c r="Q17" s="20">
        <v>6</v>
      </c>
      <c r="R17" s="14"/>
      <c r="S17" s="14"/>
      <c r="T17" s="14"/>
      <c r="U17" s="14"/>
      <c r="V17" s="14"/>
      <c r="W17" s="38"/>
    </row>
    <row r="18" spans="1:23" ht="18" customHeight="1">
      <c r="A18" s="24"/>
      <c r="B18" s="16" t="s">
        <v>9</v>
      </c>
      <c r="C18" s="42">
        <v>158.7</v>
      </c>
      <c r="D18" s="43">
        <v>175.3</v>
      </c>
      <c r="E18" s="44">
        <v>174.7</v>
      </c>
      <c r="F18" s="44" t="s">
        <v>37</v>
      </c>
      <c r="G18" s="44">
        <v>165.4</v>
      </c>
      <c r="H18" s="44">
        <v>218.8</v>
      </c>
      <c r="I18" s="44">
        <v>120.4</v>
      </c>
      <c r="J18" s="44">
        <v>153</v>
      </c>
      <c r="K18" s="44" t="s">
        <v>37</v>
      </c>
      <c r="L18" s="44">
        <v>169.6</v>
      </c>
      <c r="M18" s="44">
        <v>146.9</v>
      </c>
      <c r="N18" s="44">
        <v>131.9</v>
      </c>
      <c r="O18" s="44">
        <v>156.7</v>
      </c>
      <c r="P18" s="44">
        <v>154.1</v>
      </c>
      <c r="Q18" s="20">
        <v>7</v>
      </c>
      <c r="R18" s="14"/>
      <c r="S18" s="14"/>
      <c r="T18" s="14"/>
      <c r="U18" s="14"/>
      <c r="V18" s="14"/>
      <c r="W18" s="38"/>
    </row>
    <row r="19" spans="1:23" ht="18" customHeight="1">
      <c r="A19" s="26" t="s">
        <v>10</v>
      </c>
      <c r="B19" s="16" t="s">
        <v>11</v>
      </c>
      <c r="C19" s="42">
        <v>158.2</v>
      </c>
      <c r="D19" s="43">
        <v>173.5</v>
      </c>
      <c r="E19" s="44">
        <v>166.8</v>
      </c>
      <c r="F19" s="44" t="s">
        <v>37</v>
      </c>
      <c r="G19" s="44">
        <v>167.2</v>
      </c>
      <c r="H19" s="44">
        <v>224.1</v>
      </c>
      <c r="I19" s="44">
        <v>124.9</v>
      </c>
      <c r="J19" s="44">
        <v>155</v>
      </c>
      <c r="K19" s="44" t="s">
        <v>37</v>
      </c>
      <c r="L19" s="44">
        <v>194.3</v>
      </c>
      <c r="M19" s="44">
        <v>148.7</v>
      </c>
      <c r="N19" s="44">
        <v>104.1</v>
      </c>
      <c r="O19" s="44" t="s">
        <v>37</v>
      </c>
      <c r="P19" s="44">
        <v>159.2</v>
      </c>
      <c r="Q19" s="20">
        <v>8</v>
      </c>
      <c r="R19" s="14"/>
      <c r="S19" s="14"/>
      <c r="T19" s="14"/>
      <c r="U19" s="14"/>
      <c r="V19" s="14"/>
      <c r="W19" s="38"/>
    </row>
    <row r="20" spans="1:23" ht="18" customHeight="1">
      <c r="A20" s="24"/>
      <c r="B20" s="16" t="s">
        <v>12</v>
      </c>
      <c r="C20" s="42">
        <v>158.3</v>
      </c>
      <c r="D20" s="43">
        <v>177.7</v>
      </c>
      <c r="E20" s="44">
        <v>173.2</v>
      </c>
      <c r="F20" s="44" t="s">
        <v>37</v>
      </c>
      <c r="G20" s="44">
        <v>160.2</v>
      </c>
      <c r="H20" s="44">
        <v>213.9</v>
      </c>
      <c r="I20" s="44">
        <v>116.2</v>
      </c>
      <c r="J20" s="44">
        <v>148.4</v>
      </c>
      <c r="K20" s="44" t="s">
        <v>37</v>
      </c>
      <c r="L20" s="44">
        <v>196.4</v>
      </c>
      <c r="M20" s="44">
        <v>143.4</v>
      </c>
      <c r="N20" s="44">
        <v>134.1</v>
      </c>
      <c r="O20" s="44">
        <v>156.1</v>
      </c>
      <c r="P20" s="44">
        <v>153.5</v>
      </c>
      <c r="Q20" s="20">
        <v>9</v>
      </c>
      <c r="R20" s="14"/>
      <c r="S20" s="14"/>
      <c r="T20" s="14"/>
      <c r="U20" s="14"/>
      <c r="V20" s="14"/>
      <c r="W20" s="38"/>
    </row>
    <row r="21" spans="1:23" ht="18" customHeight="1">
      <c r="A21" s="24"/>
      <c r="B21" s="16">
        <v>10</v>
      </c>
      <c r="C21" s="42">
        <v>158</v>
      </c>
      <c r="D21" s="43">
        <v>172.4</v>
      </c>
      <c r="E21" s="44">
        <v>172.6</v>
      </c>
      <c r="F21" s="44" t="s">
        <v>37</v>
      </c>
      <c r="G21" s="44">
        <v>160</v>
      </c>
      <c r="H21" s="44">
        <v>220.1</v>
      </c>
      <c r="I21" s="44">
        <v>113</v>
      </c>
      <c r="J21" s="44">
        <v>151.4</v>
      </c>
      <c r="K21" s="44" t="s">
        <v>37</v>
      </c>
      <c r="L21" s="44">
        <v>172.4</v>
      </c>
      <c r="M21" s="44">
        <v>145.9</v>
      </c>
      <c r="N21" s="44">
        <v>138.9</v>
      </c>
      <c r="O21" s="44">
        <v>154</v>
      </c>
      <c r="P21" s="44">
        <v>155.2</v>
      </c>
      <c r="Q21" s="20">
        <v>10</v>
      </c>
      <c r="R21" s="14"/>
      <c r="S21" s="14"/>
      <c r="T21" s="14"/>
      <c r="U21" s="14"/>
      <c r="V21" s="14"/>
      <c r="W21" s="38"/>
    </row>
    <row r="22" spans="1:23" ht="18" customHeight="1">
      <c r="A22" s="24"/>
      <c r="B22" s="16">
        <v>11</v>
      </c>
      <c r="C22" s="42">
        <v>159.4</v>
      </c>
      <c r="D22" s="43">
        <v>178</v>
      </c>
      <c r="E22" s="44">
        <v>176.9</v>
      </c>
      <c r="F22" s="44" t="s">
        <v>37</v>
      </c>
      <c r="G22" s="44">
        <v>160.1</v>
      </c>
      <c r="H22" s="44">
        <v>218.4</v>
      </c>
      <c r="I22" s="44">
        <v>125.5</v>
      </c>
      <c r="J22" s="44">
        <v>143.9</v>
      </c>
      <c r="K22" s="44" t="s">
        <v>37</v>
      </c>
      <c r="L22" s="44">
        <v>170.6</v>
      </c>
      <c r="M22" s="44">
        <v>144.5</v>
      </c>
      <c r="N22" s="44">
        <v>127.5</v>
      </c>
      <c r="O22" s="44">
        <v>152.2</v>
      </c>
      <c r="P22" s="44">
        <v>155.1</v>
      </c>
      <c r="Q22" s="20">
        <v>11</v>
      </c>
      <c r="R22" s="14"/>
      <c r="S22" s="14"/>
      <c r="T22" s="14"/>
      <c r="U22" s="14"/>
      <c r="V22" s="14"/>
      <c r="W22" s="38"/>
    </row>
    <row r="23" spans="1:23" ht="18" customHeight="1">
      <c r="A23" s="27"/>
      <c r="B23" s="17">
        <v>12</v>
      </c>
      <c r="C23" s="52">
        <v>159.4</v>
      </c>
      <c r="D23" s="53">
        <v>178.1</v>
      </c>
      <c r="E23" s="53">
        <v>172.7</v>
      </c>
      <c r="F23" s="53" t="s">
        <v>37</v>
      </c>
      <c r="G23" s="53" t="s">
        <v>37</v>
      </c>
      <c r="H23" s="53">
        <v>236.1</v>
      </c>
      <c r="I23" s="53">
        <v>125</v>
      </c>
      <c r="J23" s="53">
        <v>151.2</v>
      </c>
      <c r="K23" s="53" t="s">
        <v>37</v>
      </c>
      <c r="L23" s="53">
        <v>188.8</v>
      </c>
      <c r="M23" s="53">
        <v>139.2</v>
      </c>
      <c r="N23" s="53">
        <v>121.9</v>
      </c>
      <c r="O23" s="53">
        <v>167</v>
      </c>
      <c r="P23" s="53">
        <v>154</v>
      </c>
      <c r="Q23" s="21">
        <v>12</v>
      </c>
      <c r="R23" s="14"/>
      <c r="S23" s="14"/>
      <c r="T23" s="14"/>
      <c r="U23" s="14"/>
      <c r="V23" s="14"/>
      <c r="W23" s="38"/>
    </row>
    <row r="24" spans="1:23" ht="18" customHeight="1">
      <c r="A24" s="24"/>
      <c r="B24" s="7" t="str">
        <f>+B7</f>
        <v>平成１４年</v>
      </c>
      <c r="C24" s="42">
        <v>168.4</v>
      </c>
      <c r="D24" s="43">
        <v>170.5</v>
      </c>
      <c r="E24" s="44">
        <v>171.6</v>
      </c>
      <c r="F24" s="44">
        <v>164.9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8" t="str">
        <f>+Q7</f>
        <v>１４</v>
      </c>
      <c r="R24" s="14"/>
      <c r="S24" s="14"/>
      <c r="T24" s="14"/>
      <c r="U24" s="14"/>
      <c r="V24" s="14"/>
      <c r="W24" s="34"/>
    </row>
    <row r="25" spans="1:23" ht="18" customHeight="1">
      <c r="A25" s="24"/>
      <c r="B25" s="9" t="str">
        <f>+B8</f>
        <v>　１５</v>
      </c>
      <c r="C25" s="42">
        <v>168.1</v>
      </c>
      <c r="D25" s="43">
        <v>171.1</v>
      </c>
      <c r="E25" s="44">
        <v>176.9</v>
      </c>
      <c r="F25" s="44">
        <v>161.9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22" t="str">
        <f>+Q8</f>
        <v>１５</v>
      </c>
      <c r="R25" s="14"/>
      <c r="S25" s="14"/>
      <c r="T25" s="14"/>
      <c r="U25" s="14"/>
      <c r="V25" s="14"/>
      <c r="W25" s="35"/>
    </row>
    <row r="26" spans="1:23" ht="18" customHeight="1">
      <c r="A26" s="24"/>
      <c r="B26" s="9" t="str">
        <f>+B9</f>
        <v>　１６</v>
      </c>
      <c r="C26" s="42">
        <v>171</v>
      </c>
      <c r="D26" s="43">
        <v>175.6</v>
      </c>
      <c r="E26" s="44">
        <v>178.7</v>
      </c>
      <c r="F26" s="44">
        <v>156.2</v>
      </c>
      <c r="G26" s="44" t="s">
        <v>37</v>
      </c>
      <c r="H26" s="44" t="s">
        <v>37</v>
      </c>
      <c r="I26" s="44" t="s">
        <v>37</v>
      </c>
      <c r="J26" s="44" t="s">
        <v>37</v>
      </c>
      <c r="K26" s="44" t="s">
        <v>37</v>
      </c>
      <c r="L26" s="44" t="s">
        <v>37</v>
      </c>
      <c r="M26" s="44" t="s">
        <v>37</v>
      </c>
      <c r="N26" s="44" t="s">
        <v>37</v>
      </c>
      <c r="O26" s="44" t="s">
        <v>37</v>
      </c>
      <c r="P26" s="44" t="s">
        <v>37</v>
      </c>
      <c r="Q26" s="22" t="str">
        <f>+Q9</f>
        <v>１６</v>
      </c>
      <c r="R26" s="14"/>
      <c r="S26" s="14"/>
      <c r="T26" s="14"/>
      <c r="U26" s="14"/>
      <c r="V26" s="14"/>
      <c r="W26" s="35"/>
    </row>
    <row r="27" spans="1:23" s="6" customFormat="1" ht="18" customHeight="1">
      <c r="A27" s="25"/>
      <c r="B27" s="10" t="str">
        <f>+B10</f>
        <v>  １７</v>
      </c>
      <c r="C27" s="46">
        <v>169.6</v>
      </c>
      <c r="D27" s="47">
        <v>175.7</v>
      </c>
      <c r="E27" s="48">
        <v>175.6</v>
      </c>
      <c r="F27" s="48" t="s">
        <v>37</v>
      </c>
      <c r="G27" s="48">
        <v>163.8</v>
      </c>
      <c r="H27" s="48">
        <v>225.3</v>
      </c>
      <c r="I27" s="48">
        <v>147</v>
      </c>
      <c r="J27" s="48">
        <v>158.8</v>
      </c>
      <c r="K27" s="48" t="s">
        <v>37</v>
      </c>
      <c r="L27" s="48">
        <v>183.8</v>
      </c>
      <c r="M27" s="48">
        <v>136.2</v>
      </c>
      <c r="N27" s="48">
        <v>135.3</v>
      </c>
      <c r="O27" s="48">
        <v>161.4</v>
      </c>
      <c r="P27" s="48">
        <v>160</v>
      </c>
      <c r="Q27" s="11" t="str">
        <f>+Q10</f>
        <v>１７</v>
      </c>
      <c r="R27" s="12"/>
      <c r="S27" s="12"/>
      <c r="T27" s="12"/>
      <c r="U27" s="12"/>
      <c r="V27" s="12"/>
      <c r="W27" s="36"/>
    </row>
    <row r="28" spans="1:23" ht="18" customHeight="1">
      <c r="A28" s="24"/>
      <c r="B28" s="15"/>
      <c r="C28" s="49"/>
      <c r="D28" s="50"/>
      <c r="E28" s="51"/>
      <c r="F28" s="51"/>
      <c r="G28" s="51"/>
      <c r="H28" s="51"/>
      <c r="I28" s="44"/>
      <c r="J28" s="51"/>
      <c r="K28" s="51"/>
      <c r="L28" s="51"/>
      <c r="M28" s="51"/>
      <c r="N28" s="54"/>
      <c r="O28" s="51"/>
      <c r="P28" s="51"/>
      <c r="Q28" s="19"/>
      <c r="R28" s="13"/>
      <c r="S28" s="13"/>
      <c r="T28" s="13"/>
      <c r="U28" s="13"/>
      <c r="V28" s="13"/>
      <c r="W28" s="37"/>
    </row>
    <row r="29" spans="1:23" ht="18" customHeight="1">
      <c r="A29" s="24"/>
      <c r="B29" s="16" t="s">
        <v>2</v>
      </c>
      <c r="C29" s="42">
        <v>161.4</v>
      </c>
      <c r="D29" s="43">
        <v>164.5</v>
      </c>
      <c r="E29" s="44">
        <v>164.2</v>
      </c>
      <c r="F29" s="44" t="s">
        <v>41</v>
      </c>
      <c r="G29" s="44">
        <v>153.9</v>
      </c>
      <c r="H29" s="44">
        <v>218.1</v>
      </c>
      <c r="I29" s="44">
        <v>137.1</v>
      </c>
      <c r="J29" s="44">
        <v>151.8</v>
      </c>
      <c r="K29" s="44" t="s">
        <v>41</v>
      </c>
      <c r="L29" s="44">
        <v>181.2</v>
      </c>
      <c r="M29" s="44">
        <v>140.3</v>
      </c>
      <c r="N29" s="51">
        <v>122.8</v>
      </c>
      <c r="O29" s="44">
        <v>171.1</v>
      </c>
      <c r="P29" s="44">
        <v>150.5</v>
      </c>
      <c r="Q29" s="20">
        <v>1</v>
      </c>
      <c r="R29" s="14"/>
      <c r="S29" s="14"/>
      <c r="T29" s="14"/>
      <c r="U29" s="14"/>
      <c r="V29" s="14"/>
      <c r="W29" s="38"/>
    </row>
    <row r="30" spans="1:23" ht="18" customHeight="1">
      <c r="A30" s="24"/>
      <c r="B30" s="16" t="s">
        <v>4</v>
      </c>
      <c r="C30" s="42">
        <v>161.3</v>
      </c>
      <c r="D30" s="43">
        <v>161.1</v>
      </c>
      <c r="E30" s="44">
        <v>171.1</v>
      </c>
      <c r="F30" s="44" t="s">
        <v>41</v>
      </c>
      <c r="G30" s="44">
        <v>155.8</v>
      </c>
      <c r="H30" s="44">
        <v>217.3</v>
      </c>
      <c r="I30" s="44">
        <v>133.7</v>
      </c>
      <c r="J30" s="44">
        <v>146.8</v>
      </c>
      <c r="K30" s="44" t="s">
        <v>41</v>
      </c>
      <c r="L30" s="44">
        <v>161.8</v>
      </c>
      <c r="M30" s="44">
        <v>127.5</v>
      </c>
      <c r="N30" s="44">
        <v>132.7</v>
      </c>
      <c r="O30" s="44">
        <v>154.7</v>
      </c>
      <c r="P30" s="44">
        <v>154.6</v>
      </c>
      <c r="Q30" s="20">
        <v>2</v>
      </c>
      <c r="R30" s="14"/>
      <c r="S30" s="14"/>
      <c r="T30" s="14"/>
      <c r="U30" s="14"/>
      <c r="V30" s="14"/>
      <c r="W30" s="38"/>
    </row>
    <row r="31" spans="1:23" ht="18" customHeight="1">
      <c r="A31" s="24"/>
      <c r="B31" s="16" t="s">
        <v>5</v>
      </c>
      <c r="C31" s="42">
        <v>172.6</v>
      </c>
      <c r="D31" s="43">
        <v>189.6</v>
      </c>
      <c r="E31" s="44">
        <v>176.9</v>
      </c>
      <c r="F31" s="44" t="s">
        <v>41</v>
      </c>
      <c r="G31" s="44">
        <v>157.4</v>
      </c>
      <c r="H31" s="44">
        <v>225.2</v>
      </c>
      <c r="I31" s="44">
        <v>147.6</v>
      </c>
      <c r="J31" s="44">
        <v>167.3</v>
      </c>
      <c r="K31" s="44" t="s">
        <v>41</v>
      </c>
      <c r="L31" s="44">
        <v>173.8</v>
      </c>
      <c r="M31" s="44">
        <v>142</v>
      </c>
      <c r="N31" s="44">
        <v>148.4</v>
      </c>
      <c r="O31" s="44">
        <v>154.4</v>
      </c>
      <c r="P31" s="44">
        <v>165.4</v>
      </c>
      <c r="Q31" s="20">
        <v>3</v>
      </c>
      <c r="R31" s="14"/>
      <c r="S31" s="14"/>
      <c r="T31" s="14"/>
      <c r="U31" s="14"/>
      <c r="V31" s="14"/>
      <c r="W31" s="38"/>
    </row>
    <row r="32" spans="1:23" ht="18" customHeight="1">
      <c r="A32" s="26" t="s">
        <v>13</v>
      </c>
      <c r="B32" s="16" t="s">
        <v>6</v>
      </c>
      <c r="C32" s="42">
        <v>173.4</v>
      </c>
      <c r="D32" s="43">
        <v>181.7</v>
      </c>
      <c r="E32" s="44">
        <v>178</v>
      </c>
      <c r="F32" s="44" t="s">
        <v>41</v>
      </c>
      <c r="G32" s="44">
        <v>164.6</v>
      </c>
      <c r="H32" s="44">
        <v>226.9</v>
      </c>
      <c r="I32" s="44">
        <v>152.8</v>
      </c>
      <c r="J32" s="44">
        <v>158.3</v>
      </c>
      <c r="K32" s="44" t="s">
        <v>41</v>
      </c>
      <c r="L32" s="44">
        <v>185.7</v>
      </c>
      <c r="M32" s="44">
        <v>137.7</v>
      </c>
      <c r="N32" s="44">
        <v>143</v>
      </c>
      <c r="O32" s="44">
        <v>164.7</v>
      </c>
      <c r="P32" s="44">
        <v>169.2</v>
      </c>
      <c r="Q32" s="20">
        <v>4</v>
      </c>
      <c r="R32" s="14"/>
      <c r="S32" s="14"/>
      <c r="T32" s="14"/>
      <c r="U32" s="14"/>
      <c r="V32" s="14"/>
      <c r="W32" s="38"/>
    </row>
    <row r="33" spans="1:23" ht="18" customHeight="1">
      <c r="A33" s="24"/>
      <c r="B33" s="16" t="s">
        <v>7</v>
      </c>
      <c r="C33" s="42">
        <v>162.7</v>
      </c>
      <c r="D33" s="43">
        <v>163.3</v>
      </c>
      <c r="E33" s="44">
        <v>164.5</v>
      </c>
      <c r="F33" s="44" t="s">
        <v>41</v>
      </c>
      <c r="G33" s="44">
        <v>158.8</v>
      </c>
      <c r="H33" s="44">
        <v>216</v>
      </c>
      <c r="I33" s="44">
        <v>153.6</v>
      </c>
      <c r="J33" s="44">
        <v>157.2</v>
      </c>
      <c r="K33" s="44" t="s">
        <v>41</v>
      </c>
      <c r="L33" s="44">
        <v>185</v>
      </c>
      <c r="M33" s="44">
        <v>129.8</v>
      </c>
      <c r="N33" s="44">
        <v>130.9</v>
      </c>
      <c r="O33" s="44">
        <v>156.5</v>
      </c>
      <c r="P33" s="44">
        <v>155.1</v>
      </c>
      <c r="Q33" s="20">
        <v>5</v>
      </c>
      <c r="R33" s="14"/>
      <c r="S33" s="14"/>
      <c r="T33" s="14"/>
      <c r="U33" s="14"/>
      <c r="V33" s="14"/>
      <c r="W33" s="38"/>
    </row>
    <row r="34" spans="1:23" ht="18" customHeight="1">
      <c r="A34" s="24"/>
      <c r="B34" s="16" t="s">
        <v>8</v>
      </c>
      <c r="C34" s="42">
        <v>173.5</v>
      </c>
      <c r="D34" s="43">
        <v>179.2</v>
      </c>
      <c r="E34" s="44">
        <v>178.5</v>
      </c>
      <c r="F34" s="44" t="s">
        <v>41</v>
      </c>
      <c r="G34" s="44">
        <v>170.9</v>
      </c>
      <c r="H34" s="44">
        <v>222</v>
      </c>
      <c r="I34" s="44">
        <v>154.7</v>
      </c>
      <c r="J34" s="44">
        <v>154.4</v>
      </c>
      <c r="K34" s="44" t="s">
        <v>41</v>
      </c>
      <c r="L34" s="44">
        <v>179.5</v>
      </c>
      <c r="M34" s="44">
        <v>142.4</v>
      </c>
      <c r="N34" s="44">
        <v>152.6</v>
      </c>
      <c r="O34" s="44">
        <v>160</v>
      </c>
      <c r="P34" s="44">
        <v>164.8</v>
      </c>
      <c r="Q34" s="20">
        <v>6</v>
      </c>
      <c r="R34" s="14"/>
      <c r="S34" s="14"/>
      <c r="T34" s="14"/>
      <c r="U34" s="14"/>
      <c r="V34" s="14"/>
      <c r="W34" s="38"/>
    </row>
    <row r="35" spans="1:23" ht="18" customHeight="1">
      <c r="A35" s="24"/>
      <c r="B35" s="16" t="s">
        <v>9</v>
      </c>
      <c r="C35" s="42">
        <v>171.4</v>
      </c>
      <c r="D35" s="43">
        <v>176.9</v>
      </c>
      <c r="E35" s="44">
        <v>181.4</v>
      </c>
      <c r="F35" s="44" t="s">
        <v>41</v>
      </c>
      <c r="G35" s="44">
        <v>172.1</v>
      </c>
      <c r="H35" s="44">
        <v>225.3</v>
      </c>
      <c r="I35" s="44">
        <v>142.4</v>
      </c>
      <c r="J35" s="44">
        <v>160</v>
      </c>
      <c r="K35" s="44" t="s">
        <v>41</v>
      </c>
      <c r="L35" s="44">
        <v>178.3</v>
      </c>
      <c r="M35" s="44">
        <v>141.3</v>
      </c>
      <c r="N35" s="44">
        <v>137.5</v>
      </c>
      <c r="O35" s="44">
        <v>161.5</v>
      </c>
      <c r="P35" s="44">
        <v>158.8</v>
      </c>
      <c r="Q35" s="20">
        <v>7</v>
      </c>
      <c r="R35" s="14"/>
      <c r="S35" s="14"/>
      <c r="T35" s="14"/>
      <c r="U35" s="14"/>
      <c r="V35" s="14"/>
      <c r="W35" s="38"/>
    </row>
    <row r="36" spans="1:23" ht="18" customHeight="1">
      <c r="A36" s="24"/>
      <c r="B36" s="16" t="s">
        <v>11</v>
      </c>
      <c r="C36" s="42">
        <v>170.5</v>
      </c>
      <c r="D36" s="43">
        <v>175.8</v>
      </c>
      <c r="E36" s="44">
        <v>173.6</v>
      </c>
      <c r="F36" s="44" t="s">
        <v>41</v>
      </c>
      <c r="G36" s="44">
        <v>172.3</v>
      </c>
      <c r="H36" s="44">
        <v>233</v>
      </c>
      <c r="I36" s="44">
        <v>148.7</v>
      </c>
      <c r="J36" s="44">
        <v>168.8</v>
      </c>
      <c r="K36" s="44" t="s">
        <v>41</v>
      </c>
      <c r="L36" s="44">
        <v>202.5</v>
      </c>
      <c r="M36" s="44">
        <v>138.3</v>
      </c>
      <c r="N36" s="44">
        <v>113.9</v>
      </c>
      <c r="O36" s="44" t="s">
        <v>41</v>
      </c>
      <c r="P36" s="44">
        <v>163.8</v>
      </c>
      <c r="Q36" s="20">
        <v>8</v>
      </c>
      <c r="R36" s="14"/>
      <c r="S36" s="14"/>
      <c r="T36" s="14"/>
      <c r="U36" s="14"/>
      <c r="V36" s="14"/>
      <c r="W36" s="38"/>
    </row>
    <row r="37" spans="1:23" ht="18" customHeight="1">
      <c r="A37" s="24"/>
      <c r="B37" s="16" t="s">
        <v>12</v>
      </c>
      <c r="C37" s="42">
        <v>171.3</v>
      </c>
      <c r="D37" s="43">
        <v>180.3</v>
      </c>
      <c r="E37" s="44">
        <v>179.2</v>
      </c>
      <c r="F37" s="44" t="s">
        <v>41</v>
      </c>
      <c r="G37" s="44">
        <v>163</v>
      </c>
      <c r="H37" s="44">
        <v>219.4</v>
      </c>
      <c r="I37" s="44">
        <v>148.1</v>
      </c>
      <c r="J37" s="44">
        <v>158.4</v>
      </c>
      <c r="K37" s="44" t="s">
        <v>41</v>
      </c>
      <c r="L37" s="44">
        <v>206.6</v>
      </c>
      <c r="M37" s="44">
        <v>132.9</v>
      </c>
      <c r="N37" s="44">
        <v>139.9</v>
      </c>
      <c r="O37" s="44">
        <v>160.7</v>
      </c>
      <c r="P37" s="44">
        <v>157.9</v>
      </c>
      <c r="Q37" s="20">
        <v>9</v>
      </c>
      <c r="R37" s="14"/>
      <c r="S37" s="14"/>
      <c r="T37" s="14"/>
      <c r="U37" s="14"/>
      <c r="V37" s="14"/>
      <c r="W37" s="38"/>
    </row>
    <row r="38" spans="1:23" ht="18" customHeight="1">
      <c r="A38" s="24"/>
      <c r="B38" s="16">
        <v>10</v>
      </c>
      <c r="C38" s="42">
        <v>171.5</v>
      </c>
      <c r="D38" s="43">
        <v>174.8</v>
      </c>
      <c r="E38" s="44">
        <v>179.2</v>
      </c>
      <c r="F38" s="44" t="s">
        <v>41</v>
      </c>
      <c r="G38" s="44">
        <v>163.9</v>
      </c>
      <c r="H38" s="44">
        <v>227.8</v>
      </c>
      <c r="I38" s="44">
        <v>145.7</v>
      </c>
      <c r="J38" s="44">
        <v>161.9</v>
      </c>
      <c r="K38" s="44" t="s">
        <v>41</v>
      </c>
      <c r="L38" s="44">
        <v>179.5</v>
      </c>
      <c r="M38" s="44">
        <v>136</v>
      </c>
      <c r="N38" s="44">
        <v>144.7</v>
      </c>
      <c r="O38" s="44">
        <v>160.7</v>
      </c>
      <c r="P38" s="44">
        <v>160.6</v>
      </c>
      <c r="Q38" s="20">
        <v>10</v>
      </c>
      <c r="R38" s="14"/>
      <c r="S38" s="14"/>
      <c r="T38" s="14"/>
      <c r="U38" s="14"/>
      <c r="V38" s="14"/>
      <c r="W38" s="38"/>
    </row>
    <row r="39" spans="1:23" ht="18" customHeight="1">
      <c r="A39" s="24"/>
      <c r="B39" s="16">
        <v>11</v>
      </c>
      <c r="C39" s="42">
        <v>171.6</v>
      </c>
      <c r="D39" s="43">
        <v>179.9</v>
      </c>
      <c r="E39" s="44">
        <v>182.1</v>
      </c>
      <c r="F39" s="44" t="s">
        <v>41</v>
      </c>
      <c r="G39" s="44">
        <v>163.9</v>
      </c>
      <c r="H39" s="44">
        <v>225.9</v>
      </c>
      <c r="I39" s="44">
        <v>149.3</v>
      </c>
      <c r="J39" s="44">
        <v>156.3</v>
      </c>
      <c r="K39" s="44" t="s">
        <v>41</v>
      </c>
      <c r="L39" s="44">
        <v>177.1</v>
      </c>
      <c r="M39" s="44">
        <v>136.2</v>
      </c>
      <c r="N39" s="44">
        <v>132.1</v>
      </c>
      <c r="O39" s="44">
        <v>156.8</v>
      </c>
      <c r="P39" s="44">
        <v>160.5</v>
      </c>
      <c r="Q39" s="20">
        <v>11</v>
      </c>
      <c r="R39" s="14"/>
      <c r="S39" s="14"/>
      <c r="T39" s="14"/>
      <c r="U39" s="14"/>
      <c r="V39" s="14"/>
      <c r="W39" s="38"/>
    </row>
    <row r="40" spans="1:23" ht="18" customHeight="1">
      <c r="A40" s="27"/>
      <c r="B40" s="17">
        <v>12</v>
      </c>
      <c r="C40" s="52">
        <v>173.5</v>
      </c>
      <c r="D40" s="53">
        <v>180.2</v>
      </c>
      <c r="E40" s="53">
        <v>178.4</v>
      </c>
      <c r="F40" s="53" t="s">
        <v>41</v>
      </c>
      <c r="G40" s="53" t="s">
        <v>16</v>
      </c>
      <c r="H40" s="53">
        <v>246.7</v>
      </c>
      <c r="I40" s="53">
        <v>152.1</v>
      </c>
      <c r="J40" s="53">
        <v>164.7</v>
      </c>
      <c r="K40" s="53" t="s">
        <v>41</v>
      </c>
      <c r="L40" s="53">
        <v>199.3</v>
      </c>
      <c r="M40" s="53">
        <v>130.5</v>
      </c>
      <c r="N40" s="53">
        <v>125.4</v>
      </c>
      <c r="O40" s="53">
        <v>174.9</v>
      </c>
      <c r="P40" s="53">
        <v>159</v>
      </c>
      <c r="Q40" s="21">
        <v>12</v>
      </c>
      <c r="R40" s="14"/>
      <c r="S40" s="14"/>
      <c r="T40" s="14"/>
      <c r="U40" s="14"/>
      <c r="V40" s="14"/>
      <c r="W40" s="38"/>
    </row>
    <row r="41" spans="1:23" ht="18" customHeight="1">
      <c r="A41" s="24"/>
      <c r="B41" s="18" t="str">
        <f>+B24</f>
        <v>平成１４年</v>
      </c>
      <c r="C41" s="42">
        <v>138.2</v>
      </c>
      <c r="D41" s="43">
        <v>147.9</v>
      </c>
      <c r="E41" s="44">
        <v>143.4</v>
      </c>
      <c r="F41" s="44">
        <v>133.1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22" t="str">
        <f>+Q24</f>
        <v>１４</v>
      </c>
      <c r="R41" s="14"/>
      <c r="S41" s="14"/>
      <c r="T41" s="14"/>
      <c r="U41" s="14"/>
      <c r="V41" s="14"/>
      <c r="W41" s="35"/>
    </row>
    <row r="42" spans="1:23" ht="18" customHeight="1">
      <c r="A42" s="24"/>
      <c r="B42" s="9" t="str">
        <f>+B25</f>
        <v>　１５</v>
      </c>
      <c r="C42" s="42">
        <v>137</v>
      </c>
      <c r="D42" s="43">
        <v>147.9</v>
      </c>
      <c r="E42" s="44">
        <v>144.4</v>
      </c>
      <c r="F42" s="44">
        <v>140.5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22" t="str">
        <f>+Q25</f>
        <v>１５</v>
      </c>
      <c r="R42" s="14"/>
      <c r="S42" s="14"/>
      <c r="T42" s="14"/>
      <c r="U42" s="14"/>
      <c r="V42" s="14"/>
      <c r="W42" s="35"/>
    </row>
    <row r="43" spans="1:23" ht="18" customHeight="1">
      <c r="A43" s="24"/>
      <c r="B43" s="9" t="str">
        <f>+B26</f>
        <v>　１６</v>
      </c>
      <c r="C43" s="42">
        <v>143.8</v>
      </c>
      <c r="D43" s="43">
        <v>139.7</v>
      </c>
      <c r="E43" s="44">
        <v>155.8</v>
      </c>
      <c r="F43" s="44">
        <v>149.4</v>
      </c>
      <c r="G43" s="44" t="s">
        <v>37</v>
      </c>
      <c r="H43" s="44" t="s">
        <v>37</v>
      </c>
      <c r="I43" s="44" t="s">
        <v>37</v>
      </c>
      <c r="J43" s="44" t="s">
        <v>37</v>
      </c>
      <c r="K43" s="44" t="s">
        <v>37</v>
      </c>
      <c r="L43" s="44" t="s">
        <v>37</v>
      </c>
      <c r="M43" s="44" t="s">
        <v>37</v>
      </c>
      <c r="N43" s="44" t="s">
        <v>37</v>
      </c>
      <c r="O43" s="44" t="s">
        <v>37</v>
      </c>
      <c r="P43" s="44" t="s">
        <v>37</v>
      </c>
      <c r="Q43" s="22" t="str">
        <f>+Q26</f>
        <v>１６</v>
      </c>
      <c r="R43" s="14"/>
      <c r="S43" s="14"/>
      <c r="T43" s="14"/>
      <c r="U43" s="14"/>
      <c r="V43" s="14"/>
      <c r="W43" s="35"/>
    </row>
    <row r="44" spans="1:23" s="6" customFormat="1" ht="18" customHeight="1">
      <c r="A44" s="25"/>
      <c r="B44" s="10" t="str">
        <f>+B27</f>
        <v>  １７</v>
      </c>
      <c r="C44" s="46">
        <v>139.2</v>
      </c>
      <c r="D44" s="47">
        <v>153.1</v>
      </c>
      <c r="E44" s="48">
        <v>154.7</v>
      </c>
      <c r="F44" s="48" t="s">
        <v>41</v>
      </c>
      <c r="G44" s="48">
        <v>137</v>
      </c>
      <c r="H44" s="48">
        <v>171.5</v>
      </c>
      <c r="I44" s="48">
        <v>108.8</v>
      </c>
      <c r="J44" s="48">
        <v>136.7</v>
      </c>
      <c r="K44" s="48" t="s">
        <v>41</v>
      </c>
      <c r="L44" s="48">
        <v>161.7</v>
      </c>
      <c r="M44" s="48">
        <v>147.4</v>
      </c>
      <c r="N44" s="48">
        <v>120.1</v>
      </c>
      <c r="O44" s="48">
        <v>139.8</v>
      </c>
      <c r="P44" s="48">
        <v>142.8</v>
      </c>
      <c r="Q44" s="11" t="str">
        <f>+Q27</f>
        <v>１７</v>
      </c>
      <c r="R44" s="12"/>
      <c r="S44" s="12"/>
      <c r="T44" s="12"/>
      <c r="U44" s="12"/>
      <c r="V44" s="12"/>
      <c r="W44" s="36"/>
    </row>
    <row r="45" spans="1:23" ht="18" customHeight="1">
      <c r="A45" s="24"/>
      <c r="B45" s="15"/>
      <c r="C45" s="49"/>
      <c r="D45" s="50"/>
      <c r="E45" s="51"/>
      <c r="F45" s="51"/>
      <c r="G45" s="51"/>
      <c r="H45" s="51"/>
      <c r="I45" s="44"/>
      <c r="J45" s="51"/>
      <c r="K45" s="51"/>
      <c r="L45" s="51"/>
      <c r="M45" s="51"/>
      <c r="N45" s="51"/>
      <c r="O45" s="51"/>
      <c r="P45" s="54"/>
      <c r="Q45" s="19"/>
      <c r="R45" s="13"/>
      <c r="S45" s="13"/>
      <c r="T45" s="13"/>
      <c r="U45" s="13"/>
      <c r="V45" s="13"/>
      <c r="W45" s="37"/>
    </row>
    <row r="46" spans="1:23" ht="18" customHeight="1">
      <c r="A46" s="24"/>
      <c r="B46" s="16" t="s">
        <v>2</v>
      </c>
      <c r="C46" s="42">
        <v>133.8</v>
      </c>
      <c r="D46" s="43">
        <v>139.2</v>
      </c>
      <c r="E46" s="44">
        <v>141.8</v>
      </c>
      <c r="F46" s="44" t="s">
        <v>41</v>
      </c>
      <c r="G46" s="44">
        <v>139.5</v>
      </c>
      <c r="H46" s="44">
        <v>167</v>
      </c>
      <c r="I46" s="44">
        <v>109.7</v>
      </c>
      <c r="J46" s="44">
        <v>130.7</v>
      </c>
      <c r="K46" s="44" t="s">
        <v>41</v>
      </c>
      <c r="L46" s="44">
        <v>153.6</v>
      </c>
      <c r="M46" s="44">
        <v>146.1</v>
      </c>
      <c r="N46" s="44">
        <v>107.7</v>
      </c>
      <c r="O46" s="44">
        <v>136.5</v>
      </c>
      <c r="P46" s="51">
        <v>134.5</v>
      </c>
      <c r="Q46" s="20">
        <v>1</v>
      </c>
      <c r="R46" s="14"/>
      <c r="S46" s="14"/>
      <c r="T46" s="14"/>
      <c r="U46" s="14"/>
      <c r="V46" s="14"/>
      <c r="W46" s="38"/>
    </row>
    <row r="47" spans="1:23" ht="18" customHeight="1">
      <c r="A47" s="24"/>
      <c r="B47" s="16" t="s">
        <v>4</v>
      </c>
      <c r="C47" s="42">
        <v>131.9</v>
      </c>
      <c r="D47" s="43">
        <v>152.8</v>
      </c>
      <c r="E47" s="44">
        <v>154.3</v>
      </c>
      <c r="F47" s="44" t="s">
        <v>41</v>
      </c>
      <c r="G47" s="44">
        <v>134.3</v>
      </c>
      <c r="H47" s="44">
        <v>159.6</v>
      </c>
      <c r="I47" s="44">
        <v>107.3</v>
      </c>
      <c r="J47" s="44">
        <v>123.8</v>
      </c>
      <c r="K47" s="44" t="s">
        <v>41</v>
      </c>
      <c r="L47" s="44">
        <v>128.2</v>
      </c>
      <c r="M47" s="44">
        <v>138.3</v>
      </c>
      <c r="N47" s="44">
        <v>118.8</v>
      </c>
      <c r="O47" s="44">
        <v>129.9</v>
      </c>
      <c r="P47" s="44">
        <v>139.2</v>
      </c>
      <c r="Q47" s="20">
        <v>2</v>
      </c>
      <c r="R47" s="14"/>
      <c r="S47" s="14"/>
      <c r="T47" s="14"/>
      <c r="U47" s="14"/>
      <c r="V47" s="14"/>
      <c r="W47" s="38"/>
    </row>
    <row r="48" spans="1:23" ht="18" customHeight="1">
      <c r="A48" s="24"/>
      <c r="B48" s="16" t="s">
        <v>5</v>
      </c>
      <c r="C48" s="42">
        <v>139.5</v>
      </c>
      <c r="D48" s="43">
        <v>164.5</v>
      </c>
      <c r="E48" s="44">
        <v>154.8</v>
      </c>
      <c r="F48" s="44" t="s">
        <v>41</v>
      </c>
      <c r="G48" s="44">
        <v>139.1</v>
      </c>
      <c r="H48" s="44">
        <v>176.8</v>
      </c>
      <c r="I48" s="44">
        <v>108.6</v>
      </c>
      <c r="J48" s="44">
        <v>138.3</v>
      </c>
      <c r="K48" s="44" t="s">
        <v>41</v>
      </c>
      <c r="L48" s="44">
        <v>143.8</v>
      </c>
      <c r="M48" s="44">
        <v>151</v>
      </c>
      <c r="N48" s="44">
        <v>135</v>
      </c>
      <c r="O48" s="44">
        <v>140.2</v>
      </c>
      <c r="P48" s="44">
        <v>143.3</v>
      </c>
      <c r="Q48" s="20">
        <v>3</v>
      </c>
      <c r="R48" s="14"/>
      <c r="S48" s="14"/>
      <c r="T48" s="14"/>
      <c r="U48" s="14"/>
      <c r="V48" s="14"/>
      <c r="W48" s="38"/>
    </row>
    <row r="49" spans="1:23" ht="18" customHeight="1">
      <c r="A49" s="26" t="s">
        <v>14</v>
      </c>
      <c r="B49" s="16" t="s">
        <v>6</v>
      </c>
      <c r="C49" s="42">
        <v>143.5</v>
      </c>
      <c r="D49" s="43">
        <v>162.2</v>
      </c>
      <c r="E49" s="44">
        <v>158.5</v>
      </c>
      <c r="F49" s="44" t="s">
        <v>41</v>
      </c>
      <c r="G49" s="44">
        <v>134.4</v>
      </c>
      <c r="H49" s="44">
        <v>184.1</v>
      </c>
      <c r="I49" s="44">
        <v>110.5</v>
      </c>
      <c r="J49" s="44">
        <v>139.1</v>
      </c>
      <c r="K49" s="44" t="s">
        <v>41</v>
      </c>
      <c r="L49" s="44">
        <v>164.4</v>
      </c>
      <c r="M49" s="44">
        <v>152.1</v>
      </c>
      <c r="N49" s="44">
        <v>128.5</v>
      </c>
      <c r="O49" s="44">
        <v>140.7</v>
      </c>
      <c r="P49" s="44">
        <v>144.8</v>
      </c>
      <c r="Q49" s="20">
        <v>4</v>
      </c>
      <c r="R49" s="14"/>
      <c r="S49" s="14"/>
      <c r="T49" s="14"/>
      <c r="U49" s="14"/>
      <c r="V49" s="14"/>
      <c r="W49" s="38"/>
    </row>
    <row r="50" spans="1:23" ht="18" customHeight="1">
      <c r="A50" s="24"/>
      <c r="B50" s="16" t="s">
        <v>7</v>
      </c>
      <c r="C50" s="42">
        <v>137.1</v>
      </c>
      <c r="D50" s="43">
        <v>132.9</v>
      </c>
      <c r="E50" s="44">
        <v>140.1</v>
      </c>
      <c r="F50" s="44" t="s">
        <v>41</v>
      </c>
      <c r="G50" s="44">
        <v>124.9</v>
      </c>
      <c r="H50" s="44">
        <v>167.5</v>
      </c>
      <c r="I50" s="44">
        <v>115.2</v>
      </c>
      <c r="J50" s="44">
        <v>133.1</v>
      </c>
      <c r="K50" s="44" t="s">
        <v>41</v>
      </c>
      <c r="L50" s="44">
        <v>164.5</v>
      </c>
      <c r="M50" s="44">
        <v>145.5</v>
      </c>
      <c r="N50" s="44">
        <v>118.7</v>
      </c>
      <c r="O50" s="44">
        <v>139</v>
      </c>
      <c r="P50" s="44">
        <v>140.7</v>
      </c>
      <c r="Q50" s="20">
        <v>5</v>
      </c>
      <c r="R50" s="14"/>
      <c r="S50" s="14"/>
      <c r="T50" s="14"/>
      <c r="U50" s="14"/>
      <c r="V50" s="14"/>
      <c r="W50" s="38"/>
    </row>
    <row r="51" spans="1:23" ht="18" customHeight="1">
      <c r="A51" s="24"/>
      <c r="B51" s="16" t="s">
        <v>8</v>
      </c>
      <c r="C51" s="42">
        <v>143.8</v>
      </c>
      <c r="D51" s="43">
        <v>163.7</v>
      </c>
      <c r="E51" s="44">
        <v>163.3</v>
      </c>
      <c r="F51" s="44" t="s">
        <v>41</v>
      </c>
      <c r="G51" s="44">
        <v>128.5</v>
      </c>
      <c r="H51" s="44">
        <v>171.7</v>
      </c>
      <c r="I51" s="44">
        <v>111.5</v>
      </c>
      <c r="J51" s="44">
        <v>132.8</v>
      </c>
      <c r="K51" s="44" t="s">
        <v>41</v>
      </c>
      <c r="L51" s="44">
        <v>160.8</v>
      </c>
      <c r="M51" s="44">
        <v>150.1</v>
      </c>
      <c r="N51" s="44">
        <v>135.2</v>
      </c>
      <c r="O51" s="44">
        <v>144.6</v>
      </c>
      <c r="P51" s="44">
        <v>147.8</v>
      </c>
      <c r="Q51" s="20">
        <v>6</v>
      </c>
      <c r="R51" s="14"/>
      <c r="S51" s="14"/>
      <c r="T51" s="14"/>
      <c r="U51" s="14"/>
      <c r="V51" s="14"/>
      <c r="W51" s="38"/>
    </row>
    <row r="52" spans="1:23" ht="18" customHeight="1">
      <c r="A52" s="24"/>
      <c r="B52" s="16" t="s">
        <v>9</v>
      </c>
      <c r="C52" s="42">
        <v>141</v>
      </c>
      <c r="D52" s="43">
        <v>160.2</v>
      </c>
      <c r="E52" s="44">
        <v>157.7</v>
      </c>
      <c r="F52" s="44" t="s">
        <v>41</v>
      </c>
      <c r="G52" s="44">
        <v>131.9</v>
      </c>
      <c r="H52" s="44">
        <v>174.2</v>
      </c>
      <c r="I52" s="44">
        <v>110</v>
      </c>
      <c r="J52" s="44">
        <v>146.5</v>
      </c>
      <c r="K52" s="44" t="s">
        <v>41</v>
      </c>
      <c r="L52" s="44">
        <v>158.4</v>
      </c>
      <c r="M52" s="44">
        <v>148.7</v>
      </c>
      <c r="N52" s="44">
        <v>122.4</v>
      </c>
      <c r="O52" s="44">
        <v>141.6</v>
      </c>
      <c r="P52" s="44">
        <v>143.4</v>
      </c>
      <c r="Q52" s="20">
        <v>7</v>
      </c>
      <c r="R52" s="14"/>
      <c r="S52" s="14"/>
      <c r="T52" s="14"/>
      <c r="U52" s="14"/>
      <c r="V52" s="14"/>
      <c r="W52" s="38"/>
    </row>
    <row r="53" spans="1:23" ht="18" customHeight="1">
      <c r="A53" s="24"/>
      <c r="B53" s="16" t="s">
        <v>11</v>
      </c>
      <c r="C53" s="42">
        <v>141.1</v>
      </c>
      <c r="D53" s="43">
        <v>151.1</v>
      </c>
      <c r="E53" s="44">
        <v>150.6</v>
      </c>
      <c r="F53" s="44" t="s">
        <v>41</v>
      </c>
      <c r="G53" s="44">
        <v>140.9</v>
      </c>
      <c r="H53" s="44">
        <v>166.7</v>
      </c>
      <c r="I53" s="44">
        <v>113</v>
      </c>
      <c r="J53" s="44">
        <v>142.6</v>
      </c>
      <c r="K53" s="44" t="s">
        <v>41</v>
      </c>
      <c r="L53" s="44">
        <v>184.2</v>
      </c>
      <c r="M53" s="44">
        <v>152</v>
      </c>
      <c r="N53" s="44">
        <v>87.1</v>
      </c>
      <c r="O53" s="44" t="s">
        <v>41</v>
      </c>
      <c r="P53" s="44">
        <v>148.6</v>
      </c>
      <c r="Q53" s="20">
        <v>8</v>
      </c>
      <c r="R53" s="14"/>
      <c r="S53" s="14"/>
      <c r="T53" s="14"/>
      <c r="U53" s="14"/>
      <c r="V53" s="14"/>
      <c r="W53" s="38"/>
    </row>
    <row r="54" spans="1:23" ht="18" customHeight="1">
      <c r="A54" s="24"/>
      <c r="B54" s="16" t="s">
        <v>12</v>
      </c>
      <c r="C54" s="42">
        <v>140.2</v>
      </c>
      <c r="D54" s="43">
        <v>151.3</v>
      </c>
      <c r="E54" s="44">
        <v>158.7</v>
      </c>
      <c r="F54" s="44" t="s">
        <v>41</v>
      </c>
      <c r="G54" s="44">
        <v>145</v>
      </c>
      <c r="H54" s="44">
        <v>174.7</v>
      </c>
      <c r="I54" s="44">
        <v>100.4</v>
      </c>
      <c r="J54" s="44">
        <v>139.2</v>
      </c>
      <c r="K54" s="44" t="s">
        <v>41</v>
      </c>
      <c r="L54" s="44">
        <v>185.4</v>
      </c>
      <c r="M54" s="44">
        <v>146.7</v>
      </c>
      <c r="N54" s="44">
        <v>124.2</v>
      </c>
      <c r="O54" s="44">
        <v>142</v>
      </c>
      <c r="P54" s="44">
        <v>143.2</v>
      </c>
      <c r="Q54" s="20">
        <v>9</v>
      </c>
      <c r="R54" s="14"/>
      <c r="S54" s="14"/>
      <c r="T54" s="14"/>
      <c r="U54" s="14"/>
      <c r="V54" s="14"/>
      <c r="W54" s="38"/>
    </row>
    <row r="55" spans="1:23" ht="18" customHeight="1">
      <c r="A55" s="24"/>
      <c r="B55" s="16">
        <v>10</v>
      </c>
      <c r="C55" s="42">
        <v>139</v>
      </c>
      <c r="D55" s="43">
        <v>147.2</v>
      </c>
      <c r="E55" s="44">
        <v>156</v>
      </c>
      <c r="F55" s="44" t="s">
        <v>41</v>
      </c>
      <c r="G55" s="44">
        <v>139</v>
      </c>
      <c r="H55" s="44">
        <v>174</v>
      </c>
      <c r="I55" s="44">
        <v>96.7</v>
      </c>
      <c r="J55" s="44">
        <v>141.8</v>
      </c>
      <c r="K55" s="44" t="s">
        <v>41</v>
      </c>
      <c r="L55" s="44">
        <v>163.3</v>
      </c>
      <c r="M55" s="44">
        <v>149</v>
      </c>
      <c r="N55" s="44">
        <v>128.8</v>
      </c>
      <c r="O55" s="44">
        <v>134.7</v>
      </c>
      <c r="P55" s="44">
        <v>143</v>
      </c>
      <c r="Q55" s="20">
        <v>10</v>
      </c>
      <c r="R55" s="14"/>
      <c r="S55" s="14"/>
      <c r="T55" s="14"/>
      <c r="U55" s="14"/>
      <c r="V55" s="14"/>
      <c r="W55" s="38"/>
    </row>
    <row r="56" spans="1:23" ht="18" customHeight="1">
      <c r="A56" s="24"/>
      <c r="B56" s="16">
        <v>11</v>
      </c>
      <c r="C56" s="42">
        <v>142</v>
      </c>
      <c r="D56" s="43">
        <v>156.8</v>
      </c>
      <c r="E56" s="44">
        <v>163.9</v>
      </c>
      <c r="F56" s="44" t="s">
        <v>41</v>
      </c>
      <c r="G56" s="44">
        <v>139.9</v>
      </c>
      <c r="H56" s="44">
        <v>169.9</v>
      </c>
      <c r="I56" s="44">
        <v>112.6</v>
      </c>
      <c r="J56" s="44">
        <v>132.6</v>
      </c>
      <c r="K56" s="44" t="s">
        <v>41</v>
      </c>
      <c r="L56" s="44">
        <v>162.1</v>
      </c>
      <c r="M56" s="44">
        <v>147</v>
      </c>
      <c r="N56" s="44">
        <v>119.4</v>
      </c>
      <c r="O56" s="44">
        <v>138.8</v>
      </c>
      <c r="P56" s="44">
        <v>142.9</v>
      </c>
      <c r="Q56" s="20">
        <v>11</v>
      </c>
      <c r="R56" s="14"/>
      <c r="S56" s="14"/>
      <c r="T56" s="14"/>
      <c r="U56" s="14"/>
      <c r="V56" s="14"/>
      <c r="W56" s="38"/>
    </row>
    <row r="57" spans="1:23" ht="18" customHeight="1">
      <c r="A57" s="27"/>
      <c r="B57" s="17">
        <v>12</v>
      </c>
      <c r="C57" s="52">
        <v>139.2</v>
      </c>
      <c r="D57" s="53">
        <v>153.7</v>
      </c>
      <c r="E57" s="53">
        <v>157.5</v>
      </c>
      <c r="F57" s="53" t="s">
        <v>41</v>
      </c>
      <c r="G57" s="53" t="s">
        <v>16</v>
      </c>
      <c r="H57" s="53">
        <v>172.2</v>
      </c>
      <c r="I57" s="53">
        <v>110.1</v>
      </c>
      <c r="J57" s="53">
        <v>138.9</v>
      </c>
      <c r="K57" s="53" t="s">
        <v>41</v>
      </c>
      <c r="L57" s="53">
        <v>176.1</v>
      </c>
      <c r="M57" s="53">
        <v>142</v>
      </c>
      <c r="N57" s="53">
        <v>115.8</v>
      </c>
      <c r="O57" s="53">
        <v>144.4</v>
      </c>
      <c r="P57" s="53">
        <v>141.8</v>
      </c>
      <c r="Q57" s="21">
        <v>12</v>
      </c>
      <c r="R57" s="14"/>
      <c r="S57" s="14"/>
      <c r="T57" s="14"/>
      <c r="U57" s="14"/>
      <c r="V57" s="14"/>
      <c r="W57" s="38"/>
    </row>
    <row r="58" spans="1:23" ht="18" customHeight="1">
      <c r="A58" s="24"/>
      <c r="B58" s="28" t="s">
        <v>15</v>
      </c>
      <c r="C58" s="28"/>
      <c r="D58" s="24"/>
      <c r="E58" s="24"/>
      <c r="F58" s="24"/>
      <c r="G58" s="24"/>
      <c r="H58" s="24"/>
      <c r="I58" s="24"/>
      <c r="J58" s="24"/>
      <c r="K58" s="24"/>
      <c r="L58" s="24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</sheetData>
  <mergeCells count="19">
    <mergeCell ref="K3:K6"/>
    <mergeCell ref="W3:W6"/>
    <mergeCell ref="V3:V6"/>
    <mergeCell ref="A3:B6"/>
    <mergeCell ref="C3:C6"/>
    <mergeCell ref="D3:D6"/>
    <mergeCell ref="E3:E6"/>
    <mergeCell ref="F3:F6"/>
    <mergeCell ref="G3:G6"/>
    <mergeCell ref="P3:P6"/>
    <mergeCell ref="Q3:Q6"/>
    <mergeCell ref="A1:Q1"/>
    <mergeCell ref="L3:L6"/>
    <mergeCell ref="M3:M6"/>
    <mergeCell ref="N3:N6"/>
    <mergeCell ref="O3:O6"/>
    <mergeCell ref="H3:H6"/>
    <mergeCell ref="I3:I6"/>
    <mergeCell ref="J3:J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2006-12-26T10:03:45Z</cp:lastPrinted>
  <dcterms:created xsi:type="dcterms:W3CDTF">2002-02-01T06:19:39Z</dcterms:created>
  <dcterms:modified xsi:type="dcterms:W3CDTF">2007-04-17T09:31:12Z</dcterms:modified>
  <cp:category/>
  <cp:version/>
  <cp:contentType/>
  <cp:contentStatus/>
</cp:coreProperties>
</file>