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3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'33'!$A$1:$M$26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<sst xmlns="http://schemas.openxmlformats.org/spreadsheetml/2006/main" count="44" uniqueCount="34">
  <si>
    <t>33.法規別組合数および組合員数</t>
  </si>
  <si>
    <t>(単位  組合、人)</t>
  </si>
  <si>
    <t>各年６月３０日</t>
  </si>
  <si>
    <t>年次および</t>
  </si>
  <si>
    <t>総     数</t>
  </si>
  <si>
    <t>労働組合法</t>
  </si>
  <si>
    <t>地方公営企業</t>
  </si>
  <si>
    <t>国家公務員法</t>
  </si>
  <si>
    <t>地方公務員法</t>
  </si>
  <si>
    <t>労働関係法</t>
  </si>
  <si>
    <t>地方振興局</t>
  </si>
  <si>
    <t>組合数</t>
  </si>
  <si>
    <t>組合員数</t>
  </si>
  <si>
    <t>西高</t>
  </si>
  <si>
    <t>東国東</t>
  </si>
  <si>
    <t>別杵速見</t>
  </si>
  <si>
    <t>大分</t>
  </si>
  <si>
    <t>臼津関</t>
  </si>
  <si>
    <t>佐伯南郡</t>
  </si>
  <si>
    <t>大野</t>
  </si>
  <si>
    <t>竹田直入</t>
  </si>
  <si>
    <t>玖珠九重</t>
  </si>
  <si>
    <t>日田</t>
  </si>
  <si>
    <t>中津下毛</t>
  </si>
  <si>
    <t>宇佐両院</t>
  </si>
  <si>
    <t>資料：県労政能力開発課「労働組合基礎調査」</t>
  </si>
  <si>
    <t>平成１１年</t>
  </si>
  <si>
    <t xml:space="preserve">  １２</t>
  </si>
  <si>
    <t xml:space="preserve">  １３</t>
  </si>
  <si>
    <t>労働関係法</t>
  </si>
  <si>
    <t xml:space="preserve">  １４</t>
  </si>
  <si>
    <t>特定独立行政法人</t>
  </si>
  <si>
    <t xml:space="preserve">  １５</t>
  </si>
  <si>
    <t xml:space="preserve">  １６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</si>
</sst>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1" fontId="4" fillId="0" borderId="2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distributed"/>
    </xf>
    <xf numFmtId="41" fontId="8" fillId="0" borderId="3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41" fontId="8" fillId="0" borderId="4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4" fillId="0" borderId="5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41" fontId="4" fillId="0" borderId="0" xfId="16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SheetLayoutView="100" workbookViewId="0" topLeftCell="A1">
      <selection activeCell="C2" sqref="C2"/>
    </sheetView>
  </sheetViews>
  <sheetFormatPr defaultColWidth="9.140625" defaultRowHeight="12"/>
  <cols>
    <col min="1" max="1" width="11.8515625" style="3" customWidth="1"/>
    <col min="2" max="2" width="6.7109375" style="3" customWidth="1"/>
    <col min="3" max="3" width="9.7109375" style="3" bestFit="1" customWidth="1"/>
    <col min="4" max="4" width="6.7109375" style="3" customWidth="1"/>
    <col min="5" max="5" width="9.7109375" style="3" bestFit="1" customWidth="1"/>
    <col min="6" max="6" width="7.421875" style="3" customWidth="1"/>
    <col min="7" max="7" width="8.28125" style="3" customWidth="1"/>
    <col min="8" max="8" width="6.7109375" style="3" customWidth="1"/>
    <col min="9" max="9" width="8.28125" style="3" customWidth="1"/>
    <col min="10" max="10" width="6.7109375" style="3" customWidth="1"/>
    <col min="11" max="11" width="8.28125" style="3" customWidth="1"/>
    <col min="12" max="12" width="6.7109375" style="3" customWidth="1"/>
    <col min="13" max="13" width="9.7109375" style="3" bestFit="1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2</v>
      </c>
      <c r="M2" s="4"/>
      <c r="N2" s="5"/>
      <c r="O2" s="5"/>
    </row>
    <row r="3" spans="1:14" s="9" customFormat="1" ht="12" customHeight="1" thickTop="1">
      <c r="A3" s="6" t="s">
        <v>3</v>
      </c>
      <c r="B3" s="40" t="s">
        <v>4</v>
      </c>
      <c r="C3" s="41"/>
      <c r="D3" s="40" t="s">
        <v>5</v>
      </c>
      <c r="E3" s="44"/>
      <c r="F3" s="7" t="s">
        <v>31</v>
      </c>
      <c r="G3" s="8"/>
      <c r="H3" s="7" t="s">
        <v>6</v>
      </c>
      <c r="I3" s="8"/>
      <c r="J3" s="40" t="s">
        <v>7</v>
      </c>
      <c r="K3" s="44"/>
      <c r="L3" s="40" t="s">
        <v>8</v>
      </c>
      <c r="M3" s="47"/>
      <c r="N3" s="8"/>
    </row>
    <row r="4" spans="1:14" s="9" customFormat="1" ht="12" customHeight="1">
      <c r="A4" s="6"/>
      <c r="B4" s="42"/>
      <c r="C4" s="43"/>
      <c r="D4" s="45"/>
      <c r="E4" s="46"/>
      <c r="F4" s="10" t="s">
        <v>9</v>
      </c>
      <c r="G4" s="11"/>
      <c r="H4" s="10" t="s">
        <v>29</v>
      </c>
      <c r="I4" s="11"/>
      <c r="J4" s="45"/>
      <c r="K4" s="46"/>
      <c r="L4" s="45"/>
      <c r="M4" s="48"/>
      <c r="N4" s="12"/>
    </row>
    <row r="5" spans="1:14" s="9" customFormat="1" ht="12" customHeight="1">
      <c r="A5" s="13" t="s">
        <v>10</v>
      </c>
      <c r="B5" s="14" t="s">
        <v>11</v>
      </c>
      <c r="C5" s="14" t="s">
        <v>12</v>
      </c>
      <c r="D5" s="14" t="s">
        <v>11</v>
      </c>
      <c r="E5" s="14" t="s">
        <v>12</v>
      </c>
      <c r="F5" s="14" t="s">
        <v>11</v>
      </c>
      <c r="G5" s="14" t="s">
        <v>12</v>
      </c>
      <c r="H5" s="14" t="s">
        <v>11</v>
      </c>
      <c r="I5" s="14" t="s">
        <v>12</v>
      </c>
      <c r="J5" s="14" t="s">
        <v>11</v>
      </c>
      <c r="K5" s="14" t="s">
        <v>12</v>
      </c>
      <c r="L5" s="14" t="s">
        <v>11</v>
      </c>
      <c r="M5" s="14" t="s">
        <v>12</v>
      </c>
      <c r="N5" s="15"/>
    </row>
    <row r="6" spans="1:14" ht="19.5" customHeight="1">
      <c r="A6" s="16" t="s">
        <v>26</v>
      </c>
      <c r="B6" s="17">
        <v>754</v>
      </c>
      <c r="C6" s="19">
        <v>90884</v>
      </c>
      <c r="D6" s="19">
        <v>574</v>
      </c>
      <c r="E6" s="19">
        <v>57847</v>
      </c>
      <c r="F6" s="19">
        <v>23</v>
      </c>
      <c r="G6" s="19">
        <v>2777</v>
      </c>
      <c r="H6" s="19">
        <v>8</v>
      </c>
      <c r="I6" s="19">
        <v>984</v>
      </c>
      <c r="J6" s="19">
        <v>34</v>
      </c>
      <c r="K6" s="19">
        <v>2650</v>
      </c>
      <c r="L6" s="19">
        <v>115</v>
      </c>
      <c r="M6" s="19">
        <v>26626</v>
      </c>
      <c r="N6" s="18"/>
    </row>
    <row r="7" spans="1:14" ht="12">
      <c r="A7" s="16" t="s">
        <v>27</v>
      </c>
      <c r="B7" s="17">
        <v>739</v>
      </c>
      <c r="C7" s="34">
        <v>89543</v>
      </c>
      <c r="D7" s="34">
        <v>559</v>
      </c>
      <c r="E7" s="34">
        <v>57040</v>
      </c>
      <c r="F7" s="34">
        <v>23</v>
      </c>
      <c r="G7" s="34">
        <v>2791</v>
      </c>
      <c r="H7" s="34">
        <v>8</v>
      </c>
      <c r="I7" s="34">
        <v>930</v>
      </c>
      <c r="J7" s="34">
        <v>33</v>
      </c>
      <c r="K7" s="34">
        <v>2475</v>
      </c>
      <c r="L7" s="34">
        <v>116</v>
      </c>
      <c r="M7" s="34">
        <v>26307</v>
      </c>
      <c r="N7" s="18"/>
    </row>
    <row r="8" spans="1:14" ht="12">
      <c r="A8" s="33" t="s">
        <v>28</v>
      </c>
      <c r="B8" s="34">
        <v>724</v>
      </c>
      <c r="C8" s="34">
        <v>87563</v>
      </c>
      <c r="D8" s="34">
        <v>546</v>
      </c>
      <c r="E8" s="34">
        <v>55586</v>
      </c>
      <c r="F8" s="34">
        <v>22</v>
      </c>
      <c r="G8" s="34">
        <v>2761</v>
      </c>
      <c r="H8" s="34">
        <v>8</v>
      </c>
      <c r="I8" s="34">
        <v>889</v>
      </c>
      <c r="J8" s="34">
        <v>32</v>
      </c>
      <c r="K8" s="34">
        <v>2451</v>
      </c>
      <c r="L8" s="34">
        <v>116</v>
      </c>
      <c r="M8" s="34">
        <v>25876</v>
      </c>
      <c r="N8" s="18"/>
    </row>
    <row r="9" spans="1:13" ht="12">
      <c r="A9" s="38" t="s">
        <v>30</v>
      </c>
      <c r="B9" s="39">
        <v>698</v>
      </c>
      <c r="C9" s="39">
        <v>83579</v>
      </c>
      <c r="D9" s="39">
        <v>523</v>
      </c>
      <c r="E9" s="39">
        <v>52368</v>
      </c>
      <c r="F9" s="39">
        <v>18</v>
      </c>
      <c r="G9" s="39">
        <v>2579</v>
      </c>
      <c r="H9" s="39">
        <v>7</v>
      </c>
      <c r="I9" s="39">
        <v>770</v>
      </c>
      <c r="J9" s="39">
        <v>34</v>
      </c>
      <c r="K9" s="39">
        <v>2409</v>
      </c>
      <c r="L9" s="39">
        <v>116</v>
      </c>
      <c r="M9" s="39">
        <v>25453</v>
      </c>
    </row>
    <row r="10" spans="1:13" ht="12">
      <c r="A10" s="38" t="s">
        <v>32</v>
      </c>
      <c r="B10" s="19">
        <v>691</v>
      </c>
      <c r="C10" s="19">
        <v>82398</v>
      </c>
      <c r="D10" s="19">
        <v>516</v>
      </c>
      <c r="E10" s="19">
        <v>51794</v>
      </c>
      <c r="F10" s="19">
        <v>18</v>
      </c>
      <c r="G10" s="19">
        <v>2563</v>
      </c>
      <c r="H10" s="19">
        <v>7</v>
      </c>
      <c r="I10" s="19">
        <v>736</v>
      </c>
      <c r="J10" s="19">
        <v>34</v>
      </c>
      <c r="K10" s="19">
        <v>2291</v>
      </c>
      <c r="L10" s="19">
        <v>116</v>
      </c>
      <c r="M10" s="19">
        <v>25014</v>
      </c>
    </row>
    <row r="11" spans="1:13" ht="11.25" customHeight="1">
      <c r="A11" s="3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4" s="37" customFormat="1" ht="11.25" customHeight="1">
      <c r="A12" s="35" t="s">
        <v>33</v>
      </c>
      <c r="B12" s="20">
        <f aca="true" t="shared" si="0" ref="B12:M12">SUM(B14:B25)</f>
        <v>671</v>
      </c>
      <c r="C12" s="21">
        <f t="shared" si="0"/>
        <v>79474</v>
      </c>
      <c r="D12" s="21">
        <f t="shared" si="0"/>
        <v>498</v>
      </c>
      <c r="E12" s="21">
        <f t="shared" si="0"/>
        <v>49749</v>
      </c>
      <c r="F12" s="21">
        <f t="shared" si="0"/>
        <v>18</v>
      </c>
      <c r="G12" s="21">
        <f t="shared" si="0"/>
        <v>2913</v>
      </c>
      <c r="H12" s="21">
        <f t="shared" si="0"/>
        <v>7</v>
      </c>
      <c r="I12" s="21">
        <f t="shared" si="0"/>
        <v>705</v>
      </c>
      <c r="J12" s="21">
        <f t="shared" si="0"/>
        <v>31</v>
      </c>
      <c r="K12" s="21">
        <f t="shared" si="0"/>
        <v>1749</v>
      </c>
      <c r="L12" s="21">
        <f t="shared" si="0"/>
        <v>117</v>
      </c>
      <c r="M12" s="21">
        <f t="shared" si="0"/>
        <v>24358</v>
      </c>
      <c r="N12" s="36"/>
    </row>
    <row r="13" spans="2:14" ht="11.25" customHeight="1"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8"/>
    </row>
    <row r="14" spans="1:13" ht="12.75" customHeight="1">
      <c r="A14" s="22" t="s">
        <v>13</v>
      </c>
      <c r="B14" s="23">
        <v>12</v>
      </c>
      <c r="C14" s="24">
        <v>1438</v>
      </c>
      <c r="D14" s="24">
        <v>4</v>
      </c>
      <c r="E14" s="24">
        <v>214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4">
        <v>8</v>
      </c>
      <c r="M14" s="24">
        <v>1224</v>
      </c>
    </row>
    <row r="15" spans="1:13" ht="12.75" customHeight="1">
      <c r="A15" s="22" t="s">
        <v>14</v>
      </c>
      <c r="B15" s="23">
        <v>17</v>
      </c>
      <c r="C15" s="24">
        <v>1440</v>
      </c>
      <c r="D15" s="24">
        <v>7</v>
      </c>
      <c r="E15" s="24">
        <v>277</v>
      </c>
      <c r="F15" s="25">
        <v>0</v>
      </c>
      <c r="G15" s="25">
        <v>0</v>
      </c>
      <c r="H15" s="25">
        <v>0</v>
      </c>
      <c r="I15" s="25">
        <v>0</v>
      </c>
      <c r="J15" s="24">
        <v>1</v>
      </c>
      <c r="K15" s="24">
        <v>56</v>
      </c>
      <c r="L15" s="24">
        <v>9</v>
      </c>
      <c r="M15" s="24">
        <v>1107</v>
      </c>
    </row>
    <row r="16" spans="1:13" ht="12.75" customHeight="1">
      <c r="A16" s="22" t="s">
        <v>15</v>
      </c>
      <c r="B16" s="23">
        <v>71</v>
      </c>
      <c r="C16" s="24">
        <v>7337</v>
      </c>
      <c r="D16" s="24">
        <v>51</v>
      </c>
      <c r="E16" s="24">
        <v>3021</v>
      </c>
      <c r="F16" s="24">
        <v>4</v>
      </c>
      <c r="G16" s="24">
        <v>919</v>
      </c>
      <c r="H16" s="24">
        <v>2</v>
      </c>
      <c r="I16" s="24">
        <v>333</v>
      </c>
      <c r="J16" s="24">
        <v>3</v>
      </c>
      <c r="K16" s="24">
        <v>100</v>
      </c>
      <c r="L16" s="24">
        <v>11</v>
      </c>
      <c r="M16" s="24">
        <v>2964</v>
      </c>
    </row>
    <row r="17" spans="1:13" ht="12.75" customHeight="1">
      <c r="A17" s="22" t="s">
        <v>16</v>
      </c>
      <c r="B17" s="23">
        <v>297</v>
      </c>
      <c r="C17" s="24">
        <v>47742</v>
      </c>
      <c r="D17" s="24">
        <v>254</v>
      </c>
      <c r="E17" s="24">
        <v>36145</v>
      </c>
      <c r="F17" s="24">
        <v>6</v>
      </c>
      <c r="G17" s="24">
        <v>951</v>
      </c>
      <c r="H17" s="24">
        <v>3</v>
      </c>
      <c r="I17" s="24">
        <v>320</v>
      </c>
      <c r="J17" s="24">
        <v>17</v>
      </c>
      <c r="K17" s="24">
        <v>1377</v>
      </c>
      <c r="L17" s="24">
        <v>17</v>
      </c>
      <c r="M17" s="24">
        <v>8949</v>
      </c>
    </row>
    <row r="18" spans="1:13" ht="12.75" customHeight="1">
      <c r="A18" s="22" t="s">
        <v>17</v>
      </c>
      <c r="B18" s="23">
        <v>49</v>
      </c>
      <c r="C18" s="24">
        <v>3641</v>
      </c>
      <c r="D18" s="24">
        <v>40</v>
      </c>
      <c r="E18" s="24">
        <v>2299</v>
      </c>
      <c r="F18" s="24">
        <v>0</v>
      </c>
      <c r="G18" s="24">
        <v>0</v>
      </c>
      <c r="H18" s="25">
        <v>0</v>
      </c>
      <c r="I18" s="25">
        <v>0</v>
      </c>
      <c r="J18" s="25">
        <v>1</v>
      </c>
      <c r="K18" s="25">
        <v>12</v>
      </c>
      <c r="L18" s="24">
        <v>8</v>
      </c>
      <c r="M18" s="24">
        <v>1330</v>
      </c>
    </row>
    <row r="19" spans="1:13" ht="12.75" customHeight="1">
      <c r="A19" s="22" t="s">
        <v>18</v>
      </c>
      <c r="B19" s="23">
        <v>39</v>
      </c>
      <c r="C19" s="24">
        <v>3532</v>
      </c>
      <c r="D19" s="24">
        <v>22</v>
      </c>
      <c r="E19" s="24">
        <v>1550</v>
      </c>
      <c r="F19" s="24">
        <v>1</v>
      </c>
      <c r="G19" s="24">
        <v>192</v>
      </c>
      <c r="H19" s="25">
        <v>0</v>
      </c>
      <c r="I19" s="25">
        <v>0</v>
      </c>
      <c r="J19" s="24">
        <v>3</v>
      </c>
      <c r="K19" s="24">
        <v>48</v>
      </c>
      <c r="L19" s="24">
        <v>13</v>
      </c>
      <c r="M19" s="24">
        <v>1742</v>
      </c>
    </row>
    <row r="20" spans="1:13" ht="12.75" customHeight="1">
      <c r="A20" s="22" t="s">
        <v>19</v>
      </c>
      <c r="B20" s="23">
        <v>29</v>
      </c>
      <c r="C20" s="24">
        <v>2044</v>
      </c>
      <c r="D20" s="24">
        <v>13</v>
      </c>
      <c r="E20" s="24">
        <v>421</v>
      </c>
      <c r="F20" s="25">
        <v>0</v>
      </c>
      <c r="G20" s="25">
        <v>0</v>
      </c>
      <c r="H20" s="24">
        <v>1</v>
      </c>
      <c r="I20" s="24">
        <v>28</v>
      </c>
      <c r="J20" s="24">
        <v>2</v>
      </c>
      <c r="K20" s="24">
        <v>58</v>
      </c>
      <c r="L20" s="24">
        <v>13</v>
      </c>
      <c r="M20" s="24">
        <v>1537</v>
      </c>
    </row>
    <row r="21" spans="1:13" ht="12.75" customHeight="1">
      <c r="A21" s="22" t="s">
        <v>20</v>
      </c>
      <c r="B21" s="23">
        <v>17</v>
      </c>
      <c r="C21" s="24">
        <v>1357</v>
      </c>
      <c r="D21" s="24">
        <v>8</v>
      </c>
      <c r="E21" s="24">
        <v>306</v>
      </c>
      <c r="F21" s="24">
        <v>1</v>
      </c>
      <c r="G21" s="24">
        <v>242</v>
      </c>
      <c r="H21" s="25">
        <v>0</v>
      </c>
      <c r="I21" s="25">
        <v>0</v>
      </c>
      <c r="J21" s="25">
        <v>0</v>
      </c>
      <c r="K21" s="25">
        <v>0</v>
      </c>
      <c r="L21" s="24">
        <v>8</v>
      </c>
      <c r="M21" s="24">
        <v>809</v>
      </c>
    </row>
    <row r="22" spans="1:13" ht="12.75" customHeight="1">
      <c r="A22" s="22" t="s">
        <v>21</v>
      </c>
      <c r="B22" s="23">
        <v>22</v>
      </c>
      <c r="C22" s="24">
        <v>1079</v>
      </c>
      <c r="D22" s="24">
        <v>16</v>
      </c>
      <c r="E22" s="24">
        <v>330</v>
      </c>
      <c r="F22" s="24">
        <v>0</v>
      </c>
      <c r="G22" s="24">
        <v>0</v>
      </c>
      <c r="H22" s="25">
        <v>0</v>
      </c>
      <c r="I22" s="25">
        <v>0</v>
      </c>
      <c r="J22" s="25">
        <v>0</v>
      </c>
      <c r="K22" s="25">
        <v>0</v>
      </c>
      <c r="L22" s="24">
        <v>6</v>
      </c>
      <c r="M22" s="24">
        <v>749</v>
      </c>
    </row>
    <row r="23" spans="1:13" ht="12.75" customHeight="1">
      <c r="A23" s="22" t="s">
        <v>22</v>
      </c>
      <c r="B23" s="23">
        <v>53</v>
      </c>
      <c r="C23" s="24">
        <v>3460</v>
      </c>
      <c r="D23" s="24">
        <v>39</v>
      </c>
      <c r="E23" s="24">
        <v>1734</v>
      </c>
      <c r="F23" s="24">
        <v>4</v>
      </c>
      <c r="G23" s="24">
        <v>273</v>
      </c>
      <c r="H23" s="25">
        <v>0</v>
      </c>
      <c r="I23" s="25">
        <v>0</v>
      </c>
      <c r="J23" s="24">
        <v>1</v>
      </c>
      <c r="K23" s="24">
        <v>24</v>
      </c>
      <c r="L23" s="24">
        <v>9</v>
      </c>
      <c r="M23" s="24">
        <v>1429</v>
      </c>
    </row>
    <row r="24" spans="1:13" ht="12.75" customHeight="1">
      <c r="A24" s="22" t="s">
        <v>23</v>
      </c>
      <c r="B24" s="23">
        <v>38</v>
      </c>
      <c r="C24" s="24">
        <v>3916</v>
      </c>
      <c r="D24" s="24">
        <v>25</v>
      </c>
      <c r="E24" s="24">
        <v>1959</v>
      </c>
      <c r="F24" s="24">
        <v>1</v>
      </c>
      <c r="G24" s="24">
        <v>327</v>
      </c>
      <c r="H24" s="24">
        <v>1</v>
      </c>
      <c r="I24" s="24">
        <v>24</v>
      </c>
      <c r="J24" s="24">
        <v>1</v>
      </c>
      <c r="K24" s="24">
        <v>14</v>
      </c>
      <c r="L24" s="24">
        <v>10</v>
      </c>
      <c r="M24" s="24">
        <v>1592</v>
      </c>
    </row>
    <row r="25" spans="1:13" ht="12.75" customHeight="1">
      <c r="A25" s="26" t="s">
        <v>24</v>
      </c>
      <c r="B25" s="27">
        <v>27</v>
      </c>
      <c r="C25" s="28">
        <v>2488</v>
      </c>
      <c r="D25" s="28">
        <v>19</v>
      </c>
      <c r="E25" s="28">
        <v>1493</v>
      </c>
      <c r="F25" s="28">
        <v>1</v>
      </c>
      <c r="G25" s="28">
        <v>9</v>
      </c>
      <c r="H25" s="29">
        <v>0</v>
      </c>
      <c r="I25" s="29">
        <v>0</v>
      </c>
      <c r="J25" s="29">
        <v>2</v>
      </c>
      <c r="K25" s="29">
        <v>60</v>
      </c>
      <c r="L25" s="28">
        <v>5</v>
      </c>
      <c r="M25" s="28">
        <v>926</v>
      </c>
    </row>
    <row r="26" spans="1:13" ht="12">
      <c r="A26" s="30" t="s">
        <v>25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2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2">
      <c r="A28" s="32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2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2">
      <c r="A30" s="32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2">
      <c r="A31" s="32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2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2">
      <c r="A33" s="3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2">
      <c r="A34" s="32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2">
      <c r="A35" s="3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2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2">
      <c r="A37" s="3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ht="12">
      <c r="A38" s="30"/>
    </row>
  </sheetData>
  <mergeCells count="4"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2006-06-13T05:14:05Z</cp:lastPrinted>
  <dcterms:created xsi:type="dcterms:W3CDTF">2002-02-01T06:16:33Z</dcterms:created>
  <dcterms:modified xsi:type="dcterms:W3CDTF">2006-06-13T05:14:15Z</dcterms:modified>
  <cp:category/>
  <cp:version/>
  <cp:contentType/>
  <cp:contentStatus/>
</cp:coreProperties>
</file>