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5" sheetId="1" r:id="rId1"/>
  </sheet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<sst xmlns="http://schemas.openxmlformats.org/spreadsheetml/2006/main" count="24" uniqueCount="24">
  <si>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</si>
  <si>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</si>
  <si>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</si>
  <si>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</si>
  <si>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</si>
  <si>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</si>
  <si>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</si>
  <si>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</si>
  <si>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</si>
  <si>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</si>
  <si>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</si>
  <si>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</si>
  <si>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</si>
  <si>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</si>
  <si>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大分市</t>
  </si>
  <si>
    <t>別府市</t>
  </si>
  <si>
    <t>中津市</t>
  </si>
  <si>
    <t>資料:大分瓦斯株式会社、伊藤忠エネクス株式会社中津ガス支店</t>
  </si>
  <si>
    <t xml:space="preserve">125．都  市  ガ  ス　(県　計） </t>
  </si>
  <si>
    <t>14</t>
  </si>
  <si>
    <t>平成12年度</t>
  </si>
  <si>
    <t>13</t>
  </si>
  <si>
    <t>15</t>
  </si>
  <si>
    <t>16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</si>
</sst>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distributed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 locked="0"/>
    </xf>
    <xf numFmtId="180" fontId="4" fillId="0" borderId="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180" fontId="4" fillId="0" borderId="0" xfId="0" applyNumberFormat="1" applyFont="1" applyBorder="1" applyAlignment="1" quotePrefix="1">
      <alignment/>
    </xf>
    <xf numFmtId="180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9" fillId="0" borderId="2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9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9" sqref="A19"/>
    </sheetView>
  </sheetViews>
  <sheetFormatPr defaultColWidth="11.875" defaultRowHeight="12" customHeight="1"/>
  <cols>
    <col min="1" max="1" width="12.25390625" style="4" customWidth="1"/>
    <col min="2" max="10" width="10.25390625" style="4" customWidth="1"/>
    <col min="11" max="16384" width="11.875" style="4" customWidth="1"/>
  </cols>
  <sheetData>
    <row r="1" spans="1:16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5</v>
      </c>
      <c r="B4" s="14" t="s">
        <v>6</v>
      </c>
      <c r="C4" s="15"/>
      <c r="D4" s="14" t="s">
        <v>7</v>
      </c>
      <c r="E4" s="15" t="s">
        <v>8</v>
      </c>
      <c r="F4" s="14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ht="12" customHeight="1">
      <c r="A5" s="16" t="s">
        <v>20</v>
      </c>
      <c r="B5" s="41">
        <v>83448</v>
      </c>
      <c r="C5" s="42">
        <v>546978</v>
      </c>
      <c r="D5" s="42">
        <v>546938</v>
      </c>
      <c r="E5" s="42">
        <v>219449</v>
      </c>
      <c r="F5" s="42">
        <v>93238</v>
      </c>
      <c r="G5" s="42">
        <v>136300</v>
      </c>
      <c r="H5" s="42">
        <v>84468</v>
      </c>
      <c r="I5" s="42">
        <v>6085</v>
      </c>
      <c r="J5" s="42">
        <v>7398</v>
      </c>
    </row>
    <row r="6" spans="1:10" ht="12" customHeight="1">
      <c r="A6" s="17" t="s">
        <v>21</v>
      </c>
      <c r="B6" s="41">
        <v>83406</v>
      </c>
      <c r="C6" s="42">
        <v>556185</v>
      </c>
      <c r="D6" s="42">
        <v>556191</v>
      </c>
      <c r="E6" s="42">
        <v>215993</v>
      </c>
      <c r="F6" s="42">
        <v>95144</v>
      </c>
      <c r="G6" s="42">
        <v>147474</v>
      </c>
      <c r="H6" s="42">
        <v>85515</v>
      </c>
      <c r="I6" s="42">
        <v>5883</v>
      </c>
      <c r="J6" s="42">
        <v>6182</v>
      </c>
    </row>
    <row r="7" spans="1:10" ht="12" customHeight="1">
      <c r="A7" s="17" t="s">
        <v>19</v>
      </c>
      <c r="B7" s="41">
        <v>82328</v>
      </c>
      <c r="C7" s="42">
        <v>585060</v>
      </c>
      <c r="D7" s="42">
        <v>585046</v>
      </c>
      <c r="E7" s="42">
        <v>214835</v>
      </c>
      <c r="F7" s="42">
        <v>104944</v>
      </c>
      <c r="G7" s="42">
        <v>164221</v>
      </c>
      <c r="H7" s="42">
        <v>88691</v>
      </c>
      <c r="I7" s="42">
        <v>5774</v>
      </c>
      <c r="J7" s="42">
        <v>6582</v>
      </c>
    </row>
    <row r="8" spans="1:10" ht="12" customHeight="1">
      <c r="A8" s="17" t="s">
        <v>22</v>
      </c>
      <c r="B8" s="41">
        <v>81399</v>
      </c>
      <c r="C8" s="42">
        <v>679268</v>
      </c>
      <c r="D8" s="42">
        <v>681367</v>
      </c>
      <c r="E8" s="42">
        <v>211779</v>
      </c>
      <c r="F8" s="42">
        <v>103568</v>
      </c>
      <c r="G8" s="42">
        <v>272813</v>
      </c>
      <c r="H8" s="42">
        <v>85202</v>
      </c>
      <c r="I8" s="42">
        <v>5460</v>
      </c>
      <c r="J8" s="42">
        <v>2545</v>
      </c>
    </row>
    <row r="9" spans="1:10" ht="12" customHeight="1">
      <c r="A9" s="18"/>
      <c r="B9" s="19"/>
      <c r="C9" s="20"/>
      <c r="D9" s="20"/>
      <c r="E9" s="20"/>
      <c r="F9" s="21"/>
      <c r="G9" s="20"/>
      <c r="H9" s="22"/>
      <c r="I9" s="22"/>
      <c r="J9" s="22"/>
    </row>
    <row r="10" spans="1:10" s="26" customFormat="1" ht="12" customHeight="1">
      <c r="A10" s="23" t="s">
        <v>23</v>
      </c>
      <c r="B10" s="24">
        <f aca="true" t="shared" si="0" ref="B10:J10">SUM(B12:B14)</f>
        <v>80381</v>
      </c>
      <c r="C10" s="25">
        <f t="shared" si="0"/>
        <v>726725</v>
      </c>
      <c r="D10" s="25">
        <f t="shared" si="0"/>
        <v>727887</v>
      </c>
      <c r="E10" s="25">
        <f t="shared" si="0"/>
        <v>198971</v>
      </c>
      <c r="F10" s="25">
        <f t="shared" si="0"/>
        <v>113527</v>
      </c>
      <c r="G10" s="25">
        <f t="shared" si="0"/>
        <v>302154</v>
      </c>
      <c r="H10" s="25">
        <f t="shared" si="0"/>
        <v>96093</v>
      </c>
      <c r="I10" s="25">
        <f t="shared" si="0"/>
        <v>5392</v>
      </c>
      <c r="J10" s="25">
        <f t="shared" si="0"/>
        <v>11750</v>
      </c>
    </row>
    <row r="11" spans="1:10" s="26" customFormat="1" ht="12" customHeight="1">
      <c r="A11" s="27"/>
      <c r="B11" s="24"/>
      <c r="C11" s="25"/>
      <c r="D11" s="25"/>
      <c r="E11" s="25"/>
      <c r="F11" s="28"/>
      <c r="G11" s="25"/>
      <c r="H11" s="29"/>
      <c r="I11" s="29"/>
      <c r="J11" s="29"/>
    </row>
    <row r="12" spans="1:10" ht="12" customHeight="1">
      <c r="A12" s="30" t="s">
        <v>14</v>
      </c>
      <c r="B12" s="31">
        <v>55224</v>
      </c>
      <c r="C12" s="32">
        <v>680219</v>
      </c>
      <c r="D12" s="32">
        <v>609385</v>
      </c>
      <c r="E12" s="32">
        <v>152073</v>
      </c>
      <c r="F12" s="33">
        <v>83287</v>
      </c>
      <c r="G12" s="32">
        <v>301722</v>
      </c>
      <c r="H12" s="34">
        <v>65782</v>
      </c>
      <c r="I12" s="34">
        <v>1997</v>
      </c>
      <c r="J12" s="34">
        <v>4523</v>
      </c>
    </row>
    <row r="13" spans="1:10" ht="12" customHeight="1">
      <c r="A13" s="30" t="s">
        <v>15</v>
      </c>
      <c r="B13" s="31">
        <v>22099</v>
      </c>
      <c r="C13" s="32">
        <v>36642</v>
      </c>
      <c r="D13" s="32">
        <v>108638</v>
      </c>
      <c r="E13" s="32">
        <v>41958</v>
      </c>
      <c r="F13" s="33">
        <v>28300</v>
      </c>
      <c r="G13" s="32">
        <v>387</v>
      </c>
      <c r="H13" s="34">
        <v>28486</v>
      </c>
      <c r="I13" s="34">
        <v>2482</v>
      </c>
      <c r="J13" s="34">
        <v>7026</v>
      </c>
    </row>
    <row r="14" spans="1:10" ht="12" customHeight="1">
      <c r="A14" s="30" t="s">
        <v>16</v>
      </c>
      <c r="B14" s="31">
        <v>3058</v>
      </c>
      <c r="C14" s="32">
        <v>9864</v>
      </c>
      <c r="D14" s="32">
        <v>9864</v>
      </c>
      <c r="E14" s="32">
        <v>4940</v>
      </c>
      <c r="F14" s="32">
        <v>1940</v>
      </c>
      <c r="G14" s="43">
        <v>45</v>
      </c>
      <c r="H14" s="32">
        <v>1825</v>
      </c>
      <c r="I14" s="32">
        <v>913</v>
      </c>
      <c r="J14" s="32">
        <v>201</v>
      </c>
    </row>
    <row r="15" spans="1:7" ht="5.25" customHeight="1">
      <c r="A15" s="18"/>
      <c r="B15" s="35"/>
      <c r="C15" s="36"/>
      <c r="D15" s="36"/>
      <c r="E15" s="36"/>
      <c r="F15" s="37"/>
      <c r="G15" s="36"/>
    </row>
    <row r="16" spans="1:10" ht="12" customHeight="1">
      <c r="A16" s="38" t="s">
        <v>17</v>
      </c>
      <c r="B16" s="38"/>
      <c r="C16" s="39"/>
      <c r="D16" s="39"/>
      <c r="E16" s="39"/>
      <c r="F16" s="39"/>
      <c r="G16" s="39"/>
      <c r="H16" s="39"/>
      <c r="I16" s="39"/>
      <c r="J16" s="39"/>
    </row>
    <row r="26" ht="15.75" customHeight="1"/>
    <row r="27" spans="1:2" ht="12" customHeight="1">
      <c r="A27" s="40"/>
      <c r="B27" s="40"/>
    </row>
    <row r="47" spans="1:6" ht="12" customHeight="1">
      <c r="A47" s="40"/>
      <c r="D47" s="40"/>
      <c r="E47" s="40"/>
      <c r="F47" s="40"/>
    </row>
    <row r="48" spans="1:6" ht="12" customHeight="1">
      <c r="A48" s="40"/>
      <c r="D48" s="40"/>
      <c r="E48" s="40"/>
      <c r="F48" s="40"/>
    </row>
    <row r="49" spans="1:6" ht="12" customHeight="1">
      <c r="A49" s="40"/>
      <c r="D49" s="40"/>
      <c r="E49" s="40"/>
      <c r="F49" s="40"/>
    </row>
    <row r="50" spans="1:6" ht="12" customHeight="1">
      <c r="A50" s="40"/>
      <c r="D50" s="40"/>
      <c r="E50" s="40"/>
      <c r="F50" s="40"/>
    </row>
    <row r="51" spans="1:6" ht="12" customHeight="1">
      <c r="A51" s="40"/>
      <c r="D51" s="40"/>
      <c r="E51" s="40"/>
      <c r="F51" s="40"/>
    </row>
    <row r="52" spans="1:6" ht="12" customHeight="1">
      <c r="A52" s="40"/>
      <c r="D52" s="40"/>
      <c r="E52" s="40"/>
      <c r="F52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ht="12" customHeight="1">
      <c r="A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2004-03-03T03:57:11Z</cp:lastPrinted>
  <dcterms:created xsi:type="dcterms:W3CDTF">2002-02-01T07:38:35Z</dcterms:created>
  <dcterms:modified xsi:type="dcterms:W3CDTF">2006-03-16T05:37:56Z</dcterms:modified>
  <cp:category/>
  <cp:version/>
  <cp:contentType/>
  <cp:contentStatus/>
</cp:coreProperties>
</file>