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<sst xmlns="http://schemas.openxmlformats.org/spreadsheetml/2006/main" count="23" uniqueCount="20">
  <si>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県          計</t>
  </si>
  <si>
    <t>総合スーパー</t>
  </si>
  <si>
    <t>専門スーパー</t>
  </si>
  <si>
    <t>年間販売額</t>
  </si>
  <si>
    <t>事業所数</t>
  </si>
  <si>
    <t>（単位：事業所、人、百万円）</t>
  </si>
  <si>
    <t>１４年</t>
  </si>
  <si>
    <t>従業者数</t>
  </si>
  <si>
    <t>百貨店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</si>
  <si>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</si>
  <si>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</si>
  <si>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</si>
  <si>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</si>
  <si>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</si>
  <si>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</si>
  <si>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注）集計は経済産業省による</t>
  </si>
  <si>
    <t>年</t>
  </si>
  <si>
    <t>１４７．業態別の事業所数、従業者数および年間販売額</t>
  </si>
  <si>
    <t>１６年</t>
  </si>
  <si>
    <t>資料：県統計調査課　商業統計調査地方集計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</si>
</sst>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20" applyFont="1">
      <alignment/>
      <protection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3" xfId="16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/>
    </xf>
    <xf numFmtId="38" fontId="8" fillId="0" borderId="0" xfId="16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2" xfId="16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D2" sqref="D2"/>
    </sheetView>
  </sheetViews>
  <sheetFormatPr defaultColWidth="9.00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7.25" customHeight="1" thickBot="1">
      <c r="A2" s="30" t="s">
        <v>5</v>
      </c>
      <c r="B2" s="30"/>
      <c r="C2" s="30"/>
      <c r="D2" s="2"/>
      <c r="E2" s="2"/>
      <c r="F2" s="2"/>
      <c r="G2" s="2"/>
      <c r="H2" s="2"/>
      <c r="I2" s="2"/>
    </row>
    <row r="3" spans="1:9" ht="18" customHeight="1" thickTop="1">
      <c r="A3" s="6"/>
      <c r="B3" s="25" t="s">
        <v>16</v>
      </c>
      <c r="C3" s="26"/>
      <c r="D3" s="29" t="s">
        <v>6</v>
      </c>
      <c r="E3" s="29"/>
      <c r="F3" s="29"/>
      <c r="G3" s="29" t="s">
        <v>18</v>
      </c>
      <c r="H3" s="29"/>
      <c r="I3" s="29"/>
    </row>
    <row r="4" spans="1:9" ht="18" customHeight="1">
      <c r="A4" s="7"/>
      <c r="B4" s="27"/>
      <c r="C4" s="28"/>
      <c r="D4" s="8" t="s">
        <v>4</v>
      </c>
      <c r="E4" s="8" t="s">
        <v>7</v>
      </c>
      <c r="F4" s="8" t="s">
        <v>3</v>
      </c>
      <c r="G4" s="8" t="s">
        <v>4</v>
      </c>
      <c r="H4" s="8" t="s">
        <v>7</v>
      </c>
      <c r="I4" s="8" t="s">
        <v>3</v>
      </c>
    </row>
    <row r="5" spans="1:9" ht="18" customHeight="1">
      <c r="A5" s="9"/>
      <c r="B5" s="10" t="s">
        <v>0</v>
      </c>
      <c r="C5" s="11"/>
      <c r="D5" s="12">
        <f>SUM(D7:D15)</f>
        <v>15434</v>
      </c>
      <c r="E5" s="12">
        <f>SUM(E7:E15)</f>
        <v>82612</v>
      </c>
      <c r="F5" s="12">
        <f>SUM(F7:F15)</f>
        <v>1230460</v>
      </c>
      <c r="G5" s="12">
        <v>14513</v>
      </c>
      <c r="H5" s="12">
        <v>78529</v>
      </c>
      <c r="I5" s="12">
        <v>1215229</v>
      </c>
    </row>
    <row r="6" spans="1:9" ht="18" customHeight="1">
      <c r="A6" s="9"/>
      <c r="B6" s="13"/>
      <c r="C6" s="14"/>
      <c r="D6" s="15"/>
      <c r="E6" s="15"/>
      <c r="F6" s="15"/>
      <c r="G6" s="15"/>
      <c r="H6" s="15"/>
      <c r="I6" s="15"/>
    </row>
    <row r="7" spans="1:9" s="2" customFormat="1" ht="18" customHeight="1">
      <c r="A7" s="9"/>
      <c r="B7" s="16" t="s">
        <v>8</v>
      </c>
      <c r="C7" s="17"/>
      <c r="D7" s="18">
        <v>9</v>
      </c>
      <c r="E7" s="18">
        <v>2737</v>
      </c>
      <c r="F7" s="18">
        <v>102597</v>
      </c>
      <c r="G7" s="18">
        <v>6</v>
      </c>
      <c r="H7" s="18">
        <v>2335</v>
      </c>
      <c r="I7" s="18">
        <v>87212</v>
      </c>
    </row>
    <row r="8" spans="1:9" s="2" customFormat="1" ht="18" customHeight="1">
      <c r="A8" s="9"/>
      <c r="B8" s="16" t="s">
        <v>1</v>
      </c>
      <c r="C8" s="17"/>
      <c r="D8" s="18">
        <v>21</v>
      </c>
      <c r="E8" s="18">
        <v>2846</v>
      </c>
      <c r="F8" s="18">
        <v>48513</v>
      </c>
      <c r="G8" s="18">
        <v>18</v>
      </c>
      <c r="H8" s="18">
        <v>2556</v>
      </c>
      <c r="I8" s="18">
        <v>58520</v>
      </c>
    </row>
    <row r="9" spans="1:9" ht="18" customHeight="1">
      <c r="A9" s="9"/>
      <c r="B9" s="16" t="s">
        <v>2</v>
      </c>
      <c r="C9" s="17"/>
      <c r="D9" s="18">
        <v>443</v>
      </c>
      <c r="E9" s="18">
        <v>9757</v>
      </c>
      <c r="F9" s="18">
        <v>210060</v>
      </c>
      <c r="G9" s="18">
        <v>410</v>
      </c>
      <c r="H9" s="18">
        <v>9421</v>
      </c>
      <c r="I9" s="18">
        <v>207751</v>
      </c>
    </row>
    <row r="10" spans="1:9" s="3" customFormat="1" ht="18" customHeight="1">
      <c r="A10" s="9"/>
      <c r="B10" s="16" t="s">
        <v>9</v>
      </c>
      <c r="C10" s="17"/>
      <c r="D10" s="18">
        <v>319</v>
      </c>
      <c r="E10" s="18">
        <v>3972</v>
      </c>
      <c r="F10" s="18">
        <v>44807</v>
      </c>
      <c r="G10" s="18">
        <v>307</v>
      </c>
      <c r="H10" s="18">
        <v>3654</v>
      </c>
      <c r="I10" s="18">
        <v>43998</v>
      </c>
    </row>
    <row r="11" spans="1:9" ht="18" customHeight="1">
      <c r="A11" s="9"/>
      <c r="B11" s="16" t="s">
        <v>10</v>
      </c>
      <c r="C11" s="17"/>
      <c r="D11" s="18">
        <v>174</v>
      </c>
      <c r="E11" s="18">
        <v>1097</v>
      </c>
      <c r="F11" s="18">
        <v>22858</v>
      </c>
      <c r="G11" s="18">
        <v>152</v>
      </c>
      <c r="H11" s="18">
        <v>1325</v>
      </c>
      <c r="I11" s="18">
        <v>26917</v>
      </c>
    </row>
    <row r="12" spans="1:9" ht="18" customHeight="1">
      <c r="A12" s="9"/>
      <c r="B12" s="16" t="s">
        <v>11</v>
      </c>
      <c r="C12" s="17"/>
      <c r="D12" s="18">
        <v>415</v>
      </c>
      <c r="E12" s="18">
        <v>3541</v>
      </c>
      <c r="F12" s="18">
        <v>42980</v>
      </c>
      <c r="G12" s="18">
        <v>468</v>
      </c>
      <c r="H12" s="18">
        <v>3952</v>
      </c>
      <c r="I12" s="18">
        <v>62803</v>
      </c>
    </row>
    <row r="13" spans="1:9" ht="18" customHeight="1">
      <c r="A13" s="9"/>
      <c r="B13" s="16" t="s">
        <v>12</v>
      </c>
      <c r="C13" s="17"/>
      <c r="D13" s="18">
        <v>9479</v>
      </c>
      <c r="E13" s="18">
        <v>41067</v>
      </c>
      <c r="F13" s="18">
        <v>494047</v>
      </c>
      <c r="G13" s="18">
        <v>8758</v>
      </c>
      <c r="H13" s="18">
        <v>37294</v>
      </c>
      <c r="I13" s="18">
        <v>444362</v>
      </c>
    </row>
    <row r="14" spans="1:9" ht="18" customHeight="1">
      <c r="A14" s="9"/>
      <c r="B14" s="16" t="s">
        <v>13</v>
      </c>
      <c r="C14" s="17"/>
      <c r="D14" s="18">
        <v>4534</v>
      </c>
      <c r="E14" s="18">
        <v>17394</v>
      </c>
      <c r="F14" s="18">
        <v>261483</v>
      </c>
      <c r="G14" s="18">
        <v>4352</v>
      </c>
      <c r="H14" s="18">
        <v>17787</v>
      </c>
      <c r="I14" s="18">
        <v>280526</v>
      </c>
    </row>
    <row r="15" spans="1:9" ht="18" customHeight="1">
      <c r="A15" s="19"/>
      <c r="B15" s="20" t="s">
        <v>14</v>
      </c>
      <c r="C15" s="21"/>
      <c r="D15" s="22">
        <v>40</v>
      </c>
      <c r="E15" s="22">
        <v>201</v>
      </c>
      <c r="F15" s="22">
        <v>3115</v>
      </c>
      <c r="G15" s="22">
        <v>42</v>
      </c>
      <c r="H15" s="22">
        <v>205</v>
      </c>
      <c r="I15" s="22">
        <v>3140</v>
      </c>
    </row>
    <row r="16" spans="1:9" ht="18" customHeight="1">
      <c r="A16" s="9"/>
      <c r="B16" s="23" t="s">
        <v>19</v>
      </c>
      <c r="C16" s="4"/>
      <c r="D16" s="2"/>
      <c r="E16" s="2"/>
      <c r="F16" s="2"/>
      <c r="G16" s="2"/>
      <c r="H16" s="2"/>
      <c r="I16" s="2"/>
    </row>
    <row r="17" spans="1:9" ht="18" customHeight="1">
      <c r="A17" s="9"/>
      <c r="B17" s="5" t="s">
        <v>15</v>
      </c>
      <c r="C17" s="4"/>
      <c r="D17" s="2"/>
      <c r="E17" s="2"/>
      <c r="F17" s="2"/>
      <c r="G17" s="2"/>
      <c r="H17" s="2"/>
      <c r="I17" s="2"/>
    </row>
  </sheetData>
  <mergeCells count="5">
    <mergeCell ref="A1:I1"/>
    <mergeCell ref="B3:C4"/>
    <mergeCell ref="D3:F3"/>
    <mergeCell ref="G3:I3"/>
    <mergeCell ref="A2:C2"/>
  </mergeCells>
  <printOptions/>
  <pageMargins left="0.82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2006-06-15T05:29:45Z</cp:lastPrinted>
  <dcterms:created xsi:type="dcterms:W3CDTF">2002-02-01T07:51:41Z</dcterms:created>
  <dcterms:modified xsi:type="dcterms:W3CDTF">2006-06-15T05:29:52Z</dcterms:modified>
  <cp:category/>
  <cp:version/>
  <cp:contentType/>
  <cp:contentStatus/>
</cp:coreProperties>
</file>