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1" sheetId="1" r:id="rId1"/>
  </sheets>
  <definedNames>
    <definedName name="_10.電気_ガスおよび水道" localSheetId="0">'181'!$A$1:$F$17</definedName>
    <definedName name="_10.電気_ガスおよび水道">#REF!</definedName>
    <definedName name="_xlnm.Print_Area" localSheetId="0">'181'!$A$1:$U$22</definedName>
  </definedNames>
  <calcPr fullCalcOnLoad="1"/>
</workbook>
</file>

<file path=xl/sharedStrings.xml><?xml version="1.0" encoding="utf-8"?>
<sst xmlns="http://schemas.openxmlformats.org/spreadsheetml/2006/main" count="74" uniqueCount="54">
  <si>
    <t>(単位  人)</t>
  </si>
  <si>
    <t>各年度末現在</t>
  </si>
  <si>
    <t>年度および</t>
  </si>
  <si>
    <t>総   数</t>
  </si>
  <si>
    <t>70万円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</si>
  <si>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</si>
  <si>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</si>
  <si>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</si>
  <si>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</si>
  <si>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</si>
  <si>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</si>
  <si>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</si>
  <si>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</si>
  <si>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</si>
  <si>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</si>
  <si>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</si>
  <si>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</si>
  <si>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</si>
  <si>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</si>
  <si>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</si>
  <si>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</si>
  <si>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標示</t>
  </si>
  <si>
    <t>税  務  署</t>
  </si>
  <si>
    <t>以  下</t>
  </si>
  <si>
    <t>超</t>
  </si>
  <si>
    <t>番号</t>
  </si>
  <si>
    <t>８</t>
  </si>
  <si>
    <t>９</t>
  </si>
  <si>
    <t>１０</t>
  </si>
  <si>
    <t>１０</t>
  </si>
  <si>
    <t>１ 大分</t>
  </si>
  <si>
    <t>２ 別府</t>
  </si>
  <si>
    <t>2</t>
  </si>
  <si>
    <t>3</t>
  </si>
  <si>
    <t>4</t>
  </si>
  <si>
    <t>5</t>
  </si>
  <si>
    <t>6</t>
  </si>
  <si>
    <t>7</t>
  </si>
  <si>
    <t>8</t>
  </si>
  <si>
    <t>9</t>
  </si>
  <si>
    <t>資料:｢熊本国税局統計書｣</t>
  </si>
  <si>
    <t xml:space="preserve">  注）調査対象等：各年分の申告所得税の納税者について、翌年３月３１日現在の合計所得により階級区分して、その分布を示し    たものである。</t>
  </si>
  <si>
    <t xml:space="preserve">                                  181.申  告  所  得  税  ( 納  税  者 )      の  所  得  階  級  別  人  員</t>
  </si>
  <si>
    <t>１１</t>
  </si>
  <si>
    <t>１２</t>
  </si>
  <si>
    <t>1</t>
  </si>
  <si>
    <t>３ 中津</t>
  </si>
  <si>
    <t>４ 日田</t>
  </si>
  <si>
    <t>５ 佐伯</t>
  </si>
  <si>
    <t>６ 臼杵</t>
  </si>
  <si>
    <t>７ 竹田</t>
  </si>
  <si>
    <t>８ 宇佐</t>
  </si>
  <si>
    <t>９ 三重</t>
  </si>
  <si>
    <t>平成８年度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</si>
</sst>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7" fontId="6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9" fillId="0" borderId="0" xfId="0" applyNumberFormat="1" applyFont="1" applyBorder="1" applyAlignment="1" applyProtection="1">
      <alignment horizontal="center" vertical="center"/>
      <protection/>
    </xf>
    <xf numFmtId="177" fontId="9" fillId="0" borderId="2" xfId="0" applyNumberFormat="1" applyFont="1" applyBorder="1" applyAlignment="1" applyProtection="1">
      <alignment horizontal="center" vertical="center"/>
      <protection/>
    </xf>
    <xf numFmtId="177" fontId="9" fillId="0" borderId="0" xfId="0" applyNumberFormat="1" applyFont="1" applyAlignment="1">
      <alignment horizontal="center" vertical="center"/>
    </xf>
    <xf numFmtId="177" fontId="9" fillId="0" borderId="3" xfId="0" applyNumberFormat="1" applyFont="1" applyBorder="1" applyAlignment="1" applyProtection="1">
      <alignment horizontal="center" vertical="center"/>
      <protection/>
    </xf>
    <xf numFmtId="177" fontId="9" fillId="0" borderId="4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177" fontId="10" fillId="0" borderId="2" xfId="0" applyNumberFormat="1" applyFont="1" applyBorder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177" fontId="10" fillId="0" borderId="2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0" fillId="0" borderId="2" xfId="0" applyNumberFormat="1" applyFont="1" applyBorder="1" applyAlignment="1" applyProtection="1" quotePrefix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177" fontId="8" fillId="0" borderId="2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49" fontId="11" fillId="0" borderId="2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quotePrefix="1">
      <alignment/>
    </xf>
    <xf numFmtId="177" fontId="0" fillId="0" borderId="2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/>
    </xf>
    <xf numFmtId="177" fontId="10" fillId="0" borderId="0" xfId="0" applyNumberFormat="1" applyFont="1" applyBorder="1" applyAlignment="1" applyProtection="1">
      <alignment/>
      <protection locked="0"/>
    </xf>
    <xf numFmtId="177" fontId="10" fillId="0" borderId="0" xfId="0" applyNumberFormat="1" applyFont="1" applyBorder="1" applyAlignment="1" applyProtection="1" quotePrefix="1">
      <alignment/>
      <protection locked="0"/>
    </xf>
    <xf numFmtId="177" fontId="0" fillId="0" borderId="2" xfId="0" applyNumberFormat="1" applyFont="1" applyBorder="1" applyAlignment="1" quotePrefix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2" xfId="0" applyNumberFormat="1" applyFont="1" applyBorder="1" applyAlignment="1">
      <alignment/>
    </xf>
    <xf numFmtId="177" fontId="9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9" fillId="0" borderId="0" xfId="0" applyNumberFormat="1" applyFont="1" applyAlignment="1" applyProtection="1">
      <alignment horizontal="left"/>
      <protection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Border="1" applyAlignment="1" quotePrefix="1">
      <alignment horizontal="center"/>
    </xf>
    <xf numFmtId="49" fontId="10" fillId="0" borderId="0" xfId="0" applyNumberFormat="1" applyFont="1" applyBorder="1" applyAlignment="1" applyProtection="1" quotePrefix="1">
      <alignment horizontal="center"/>
      <protection/>
    </xf>
    <xf numFmtId="177" fontId="10" fillId="0" borderId="2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49" fontId="10" fillId="0" borderId="2" xfId="0" applyNumberFormat="1" applyFont="1" applyBorder="1" applyAlignment="1" applyProtection="1" quotePrefix="1">
      <alignment horizontal="center"/>
      <protection/>
    </xf>
    <xf numFmtId="177" fontId="9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B1" sqref="B1"/>
    </sheetView>
  </sheetViews>
  <sheetFormatPr defaultColWidth="11.875" defaultRowHeight="12" customHeight="1"/>
  <cols>
    <col min="1" max="1" width="14.125" style="3" customWidth="1"/>
    <col min="2" max="20" width="10.125" style="3" customWidth="1"/>
    <col min="21" max="21" width="4.75390625" style="3" customWidth="1"/>
    <col min="22" max="16384" width="11.875" style="3" customWidth="1"/>
  </cols>
  <sheetData>
    <row r="1" spans="1:21" ht="15.75" customHeight="1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 thickBot="1">
      <c r="A2" s="4" t="s">
        <v>0</v>
      </c>
      <c r="B2" s="5"/>
      <c r="C2" s="6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 t="s">
        <v>1</v>
      </c>
    </row>
    <row r="3" spans="1:21" s="12" customFormat="1" ht="12" customHeight="1" thickTop="1">
      <c r="A3" s="10" t="s">
        <v>2</v>
      </c>
      <c r="B3" s="53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20</v>
      </c>
      <c r="U3" s="11" t="s">
        <v>21</v>
      </c>
    </row>
    <row r="4" spans="1:21" s="12" customFormat="1" ht="12" customHeight="1">
      <c r="A4" s="13" t="s">
        <v>22</v>
      </c>
      <c r="B4" s="54"/>
      <c r="C4" s="14" t="s">
        <v>23</v>
      </c>
      <c r="D4" s="14" t="s">
        <v>23</v>
      </c>
      <c r="E4" s="14" t="s">
        <v>23</v>
      </c>
      <c r="F4" s="14" t="s">
        <v>23</v>
      </c>
      <c r="G4" s="14" t="s">
        <v>23</v>
      </c>
      <c r="H4" s="14" t="s">
        <v>23</v>
      </c>
      <c r="I4" s="14" t="s">
        <v>23</v>
      </c>
      <c r="J4" s="14" t="s">
        <v>23</v>
      </c>
      <c r="K4" s="13" t="s">
        <v>23</v>
      </c>
      <c r="L4" s="14" t="s">
        <v>23</v>
      </c>
      <c r="M4" s="14" t="s">
        <v>23</v>
      </c>
      <c r="N4" s="14" t="s">
        <v>23</v>
      </c>
      <c r="O4" s="14" t="s">
        <v>23</v>
      </c>
      <c r="P4" s="14" t="s">
        <v>23</v>
      </c>
      <c r="Q4" s="14" t="s">
        <v>23</v>
      </c>
      <c r="R4" s="14" t="s">
        <v>23</v>
      </c>
      <c r="S4" s="14" t="s">
        <v>23</v>
      </c>
      <c r="T4" s="14" t="s">
        <v>24</v>
      </c>
      <c r="U4" s="14" t="s">
        <v>25</v>
      </c>
    </row>
    <row r="5" spans="1:21" ht="12" customHeight="1">
      <c r="A5" s="15" t="s">
        <v>53</v>
      </c>
      <c r="B5" s="16">
        <v>66939</v>
      </c>
      <c r="C5" s="17">
        <v>1645</v>
      </c>
      <c r="D5" s="17">
        <v>2416</v>
      </c>
      <c r="E5" s="17">
        <v>5719</v>
      </c>
      <c r="F5" s="17">
        <v>7420</v>
      </c>
      <c r="G5" s="17">
        <v>8607</v>
      </c>
      <c r="H5" s="17">
        <v>7239</v>
      </c>
      <c r="I5" s="17">
        <v>9874</v>
      </c>
      <c r="J5" s="17">
        <v>6464</v>
      </c>
      <c r="K5" s="17">
        <v>4233</v>
      </c>
      <c r="L5" s="17">
        <v>3015</v>
      </c>
      <c r="M5" s="17">
        <v>2128</v>
      </c>
      <c r="N5" s="17">
        <v>2503</v>
      </c>
      <c r="O5" s="17">
        <v>1472</v>
      </c>
      <c r="P5" s="17">
        <v>1338</v>
      </c>
      <c r="Q5" s="17">
        <v>1177</v>
      </c>
      <c r="R5" s="17">
        <v>868</v>
      </c>
      <c r="S5" s="17">
        <v>524</v>
      </c>
      <c r="T5" s="17">
        <v>297</v>
      </c>
      <c r="U5" s="18" t="s">
        <v>26</v>
      </c>
    </row>
    <row r="6" spans="1:21" ht="12" customHeight="1">
      <c r="A6" s="19" t="s">
        <v>27</v>
      </c>
      <c r="B6" s="20">
        <v>66671</v>
      </c>
      <c r="C6" s="21">
        <v>1727</v>
      </c>
      <c r="D6" s="21">
        <v>2455</v>
      </c>
      <c r="E6" s="21">
        <v>5922</v>
      </c>
      <c r="F6" s="22">
        <v>7615</v>
      </c>
      <c r="G6" s="17">
        <v>8459</v>
      </c>
      <c r="H6" s="17">
        <v>6924</v>
      </c>
      <c r="I6" s="17">
        <v>9649</v>
      </c>
      <c r="J6" s="17">
        <v>6188</v>
      </c>
      <c r="K6" s="17">
        <v>4196</v>
      </c>
      <c r="L6" s="17">
        <v>3042</v>
      </c>
      <c r="M6" s="17">
        <v>2180</v>
      </c>
      <c r="N6" s="17">
        <v>2498</v>
      </c>
      <c r="O6" s="17">
        <v>1522</v>
      </c>
      <c r="P6" s="17">
        <v>1384</v>
      </c>
      <c r="Q6" s="17">
        <v>1165</v>
      </c>
      <c r="R6" s="17">
        <v>916</v>
      </c>
      <c r="S6" s="17">
        <v>531</v>
      </c>
      <c r="T6" s="17">
        <v>298</v>
      </c>
      <c r="U6" s="18" t="s">
        <v>27</v>
      </c>
    </row>
    <row r="7" spans="1:21" ht="12" customHeight="1">
      <c r="A7" s="19" t="s">
        <v>28</v>
      </c>
      <c r="B7" s="20">
        <v>46752</v>
      </c>
      <c r="C7" s="21">
        <v>211</v>
      </c>
      <c r="D7" s="21">
        <v>541</v>
      </c>
      <c r="E7" s="21">
        <v>2792</v>
      </c>
      <c r="F7" s="22">
        <v>4295</v>
      </c>
      <c r="G7" s="17">
        <v>4677</v>
      </c>
      <c r="H7" s="17">
        <v>4851</v>
      </c>
      <c r="I7" s="17">
        <v>7383</v>
      </c>
      <c r="J7" s="17">
        <v>5231</v>
      </c>
      <c r="K7" s="17">
        <v>3797</v>
      </c>
      <c r="L7" s="17">
        <v>2903</v>
      </c>
      <c r="M7" s="17">
        <v>2119</v>
      </c>
      <c r="N7" s="17">
        <v>2473</v>
      </c>
      <c r="O7" s="17">
        <v>1487</v>
      </c>
      <c r="P7" s="17">
        <v>1242</v>
      </c>
      <c r="Q7" s="17">
        <v>1174</v>
      </c>
      <c r="R7" s="17">
        <v>845</v>
      </c>
      <c r="S7" s="17">
        <v>484</v>
      </c>
      <c r="T7" s="17">
        <v>247</v>
      </c>
      <c r="U7" s="18" t="s">
        <v>29</v>
      </c>
    </row>
    <row r="8" spans="1:21" ht="12" customHeight="1">
      <c r="A8" s="48" t="s">
        <v>43</v>
      </c>
      <c r="B8" s="49">
        <v>57150</v>
      </c>
      <c r="C8" s="50">
        <v>1433</v>
      </c>
      <c r="D8" s="50">
        <v>2038</v>
      </c>
      <c r="E8" s="51">
        <v>5436</v>
      </c>
      <c r="F8" s="51">
        <v>6680</v>
      </c>
      <c r="G8" s="51">
        <v>7246</v>
      </c>
      <c r="H8" s="51">
        <v>5790</v>
      </c>
      <c r="I8" s="51">
        <v>7925</v>
      </c>
      <c r="J8" s="51">
        <v>5198</v>
      </c>
      <c r="K8" s="51">
        <v>3607</v>
      </c>
      <c r="L8" s="51">
        <v>2650</v>
      </c>
      <c r="M8" s="51">
        <v>1899</v>
      </c>
      <c r="N8" s="51">
        <v>2249</v>
      </c>
      <c r="O8" s="51">
        <v>1281</v>
      </c>
      <c r="P8" s="51">
        <v>1183</v>
      </c>
      <c r="Q8" s="51">
        <v>1081</v>
      </c>
      <c r="R8" s="51">
        <v>774</v>
      </c>
      <c r="S8" s="51">
        <v>446</v>
      </c>
      <c r="T8" s="51">
        <v>234</v>
      </c>
      <c r="U8" s="52" t="s">
        <v>43</v>
      </c>
    </row>
    <row r="9" spans="1:21" ht="12" customHeight="1">
      <c r="A9" s="23"/>
      <c r="B9" s="24"/>
      <c r="C9" s="25"/>
      <c r="D9" s="25"/>
      <c r="U9" s="26"/>
    </row>
    <row r="10" spans="1:21" s="31" customFormat="1" ht="12" customHeight="1">
      <c r="A10" s="27" t="s">
        <v>44</v>
      </c>
      <c r="B10" s="28">
        <f aca="true" t="shared" si="0" ref="B10:T10">SUM(B12:B20)</f>
        <v>56075</v>
      </c>
      <c r="C10" s="29">
        <f t="shared" si="0"/>
        <v>1473</v>
      </c>
      <c r="D10" s="29">
        <f t="shared" si="0"/>
        <v>2004</v>
      </c>
      <c r="E10" s="29">
        <f t="shared" si="0"/>
        <v>5321</v>
      </c>
      <c r="F10" s="29">
        <f t="shared" si="0"/>
        <v>6640</v>
      </c>
      <c r="G10" s="29">
        <f t="shared" si="0"/>
        <v>7181</v>
      </c>
      <c r="H10" s="29">
        <f t="shared" si="0"/>
        <v>5559</v>
      </c>
      <c r="I10" s="29">
        <f t="shared" si="0"/>
        <v>7828</v>
      </c>
      <c r="J10" s="29">
        <f t="shared" si="0"/>
        <v>4943</v>
      </c>
      <c r="K10" s="29">
        <f t="shared" si="0"/>
        <v>3355</v>
      </c>
      <c r="L10" s="29">
        <f t="shared" si="0"/>
        <v>2639</v>
      </c>
      <c r="M10" s="29">
        <f t="shared" si="0"/>
        <v>1882</v>
      </c>
      <c r="N10" s="29">
        <f t="shared" si="0"/>
        <v>2236</v>
      </c>
      <c r="O10" s="29">
        <f t="shared" si="0"/>
        <v>1241</v>
      </c>
      <c r="P10" s="29">
        <f t="shared" si="0"/>
        <v>1179</v>
      </c>
      <c r="Q10" s="29">
        <f t="shared" si="0"/>
        <v>1082</v>
      </c>
      <c r="R10" s="29">
        <f t="shared" si="0"/>
        <v>777</v>
      </c>
      <c r="S10" s="29">
        <f t="shared" si="0"/>
        <v>472</v>
      </c>
      <c r="T10" s="29">
        <f t="shared" si="0"/>
        <v>263</v>
      </c>
      <c r="U10" s="30" t="s">
        <v>44</v>
      </c>
    </row>
    <row r="11" spans="1:21" ht="12" customHeight="1">
      <c r="A11" s="32"/>
      <c r="B11" s="24"/>
      <c r="C11" s="25"/>
      <c r="D11" s="25"/>
      <c r="E11" s="25"/>
      <c r="F11" s="33"/>
      <c r="U11" s="34"/>
    </row>
    <row r="12" spans="1:21" ht="12" customHeight="1">
      <c r="A12" s="35" t="s">
        <v>30</v>
      </c>
      <c r="B12" s="24">
        <f aca="true" t="shared" si="1" ref="B12:B20">SUM(C12:T12)</f>
        <v>20989</v>
      </c>
      <c r="C12" s="36">
        <v>494</v>
      </c>
      <c r="D12" s="36">
        <v>628</v>
      </c>
      <c r="E12" s="36">
        <v>1617</v>
      </c>
      <c r="F12" s="37">
        <v>2236</v>
      </c>
      <c r="G12" s="17">
        <v>2558</v>
      </c>
      <c r="H12" s="17">
        <v>2013</v>
      </c>
      <c r="I12" s="17">
        <v>2822</v>
      </c>
      <c r="J12" s="17">
        <v>1856</v>
      </c>
      <c r="K12" s="17">
        <v>1339</v>
      </c>
      <c r="L12" s="17">
        <v>1094</v>
      </c>
      <c r="M12" s="17">
        <v>824</v>
      </c>
      <c r="N12" s="17">
        <v>1081</v>
      </c>
      <c r="O12" s="17">
        <v>604</v>
      </c>
      <c r="P12" s="17">
        <v>579</v>
      </c>
      <c r="Q12" s="17">
        <v>520</v>
      </c>
      <c r="R12" s="17">
        <v>405</v>
      </c>
      <c r="S12" s="17">
        <v>205</v>
      </c>
      <c r="T12" s="17">
        <v>114</v>
      </c>
      <c r="U12" s="47" t="s">
        <v>45</v>
      </c>
    </row>
    <row r="13" spans="1:21" ht="12" customHeight="1">
      <c r="A13" s="35" t="s">
        <v>31</v>
      </c>
      <c r="B13" s="24">
        <f t="shared" si="1"/>
        <v>11077</v>
      </c>
      <c r="C13" s="36">
        <v>333</v>
      </c>
      <c r="D13" s="36">
        <v>426</v>
      </c>
      <c r="E13" s="36">
        <v>1181</v>
      </c>
      <c r="F13" s="37">
        <v>1407</v>
      </c>
      <c r="G13" s="17">
        <v>1441</v>
      </c>
      <c r="H13" s="17">
        <v>1090</v>
      </c>
      <c r="I13" s="17">
        <v>1556</v>
      </c>
      <c r="J13" s="17">
        <v>895</v>
      </c>
      <c r="K13" s="17">
        <v>619</v>
      </c>
      <c r="L13" s="17">
        <v>475</v>
      </c>
      <c r="M13" s="17">
        <v>356</v>
      </c>
      <c r="N13" s="17">
        <v>404</v>
      </c>
      <c r="O13" s="17">
        <v>231</v>
      </c>
      <c r="P13" s="17">
        <v>200</v>
      </c>
      <c r="Q13" s="17">
        <v>206</v>
      </c>
      <c r="R13" s="17">
        <v>119</v>
      </c>
      <c r="S13" s="17">
        <v>90</v>
      </c>
      <c r="T13" s="17">
        <v>48</v>
      </c>
      <c r="U13" s="38" t="s">
        <v>32</v>
      </c>
    </row>
    <row r="14" spans="1:21" ht="12" customHeight="1">
      <c r="A14" s="35" t="s">
        <v>46</v>
      </c>
      <c r="B14" s="24">
        <f t="shared" si="1"/>
        <v>3901</v>
      </c>
      <c r="C14" s="36">
        <v>125</v>
      </c>
      <c r="D14" s="36">
        <v>150</v>
      </c>
      <c r="E14" s="36">
        <v>459</v>
      </c>
      <c r="F14" s="37">
        <v>552</v>
      </c>
      <c r="G14" s="17">
        <v>510</v>
      </c>
      <c r="H14" s="17">
        <v>391</v>
      </c>
      <c r="I14" s="17">
        <v>485</v>
      </c>
      <c r="J14" s="17">
        <v>332</v>
      </c>
      <c r="K14" s="17">
        <v>215</v>
      </c>
      <c r="L14" s="17">
        <v>147</v>
      </c>
      <c r="M14" s="17">
        <v>112</v>
      </c>
      <c r="N14" s="17">
        <v>123</v>
      </c>
      <c r="O14" s="17">
        <v>79</v>
      </c>
      <c r="P14" s="17">
        <v>68</v>
      </c>
      <c r="Q14" s="17">
        <v>66</v>
      </c>
      <c r="R14" s="17">
        <v>40</v>
      </c>
      <c r="S14" s="17">
        <v>29</v>
      </c>
      <c r="T14" s="17">
        <v>18</v>
      </c>
      <c r="U14" s="38" t="s">
        <v>33</v>
      </c>
    </row>
    <row r="15" spans="1:21" ht="12" customHeight="1">
      <c r="A15" s="35" t="s">
        <v>47</v>
      </c>
      <c r="B15" s="24">
        <f t="shared" si="1"/>
        <v>5641</v>
      </c>
      <c r="C15" s="36">
        <v>151</v>
      </c>
      <c r="D15" s="36">
        <v>224</v>
      </c>
      <c r="E15" s="36">
        <v>559</v>
      </c>
      <c r="F15" s="37">
        <v>664</v>
      </c>
      <c r="G15" s="17">
        <v>740</v>
      </c>
      <c r="H15" s="17">
        <v>634</v>
      </c>
      <c r="I15" s="17">
        <v>855</v>
      </c>
      <c r="J15" s="17">
        <v>510</v>
      </c>
      <c r="K15" s="17">
        <v>317</v>
      </c>
      <c r="L15" s="17">
        <v>262</v>
      </c>
      <c r="M15" s="17">
        <v>161</v>
      </c>
      <c r="N15" s="17">
        <v>192</v>
      </c>
      <c r="O15" s="17">
        <v>87</v>
      </c>
      <c r="P15" s="17">
        <v>90</v>
      </c>
      <c r="Q15" s="17">
        <v>85</v>
      </c>
      <c r="R15" s="17">
        <v>54</v>
      </c>
      <c r="S15" s="17">
        <v>37</v>
      </c>
      <c r="T15" s="17">
        <v>19</v>
      </c>
      <c r="U15" s="38" t="s">
        <v>34</v>
      </c>
    </row>
    <row r="16" spans="1:21" ht="12" customHeight="1">
      <c r="A16" s="35" t="s">
        <v>48</v>
      </c>
      <c r="B16" s="24">
        <f t="shared" si="1"/>
        <v>3738</v>
      </c>
      <c r="C16" s="36">
        <v>121</v>
      </c>
      <c r="D16" s="36">
        <v>194</v>
      </c>
      <c r="E16" s="36">
        <v>428</v>
      </c>
      <c r="F16" s="37">
        <v>450</v>
      </c>
      <c r="G16" s="17">
        <v>454</v>
      </c>
      <c r="H16" s="17">
        <v>360</v>
      </c>
      <c r="I16" s="17">
        <v>505</v>
      </c>
      <c r="J16" s="17">
        <v>322</v>
      </c>
      <c r="K16" s="17">
        <v>219</v>
      </c>
      <c r="L16" s="17">
        <v>168</v>
      </c>
      <c r="M16" s="17">
        <v>101</v>
      </c>
      <c r="N16" s="17">
        <v>116</v>
      </c>
      <c r="O16" s="17">
        <v>67</v>
      </c>
      <c r="P16" s="17">
        <v>81</v>
      </c>
      <c r="Q16" s="17">
        <v>62</v>
      </c>
      <c r="R16" s="17">
        <v>44</v>
      </c>
      <c r="S16" s="17">
        <v>37</v>
      </c>
      <c r="T16" s="17">
        <v>9</v>
      </c>
      <c r="U16" s="38" t="s">
        <v>35</v>
      </c>
    </row>
    <row r="17" spans="1:21" ht="12" customHeight="1">
      <c r="A17" s="35" t="s">
        <v>49</v>
      </c>
      <c r="B17" s="24">
        <f t="shared" si="1"/>
        <v>3432</v>
      </c>
      <c r="C17" s="17">
        <v>76</v>
      </c>
      <c r="D17" s="17">
        <v>120</v>
      </c>
      <c r="E17" s="36">
        <v>386</v>
      </c>
      <c r="F17" s="37">
        <v>424</v>
      </c>
      <c r="G17" s="17">
        <v>492</v>
      </c>
      <c r="H17" s="17">
        <v>324</v>
      </c>
      <c r="I17" s="17">
        <v>514</v>
      </c>
      <c r="J17" s="17">
        <v>312</v>
      </c>
      <c r="K17" s="17">
        <v>186</v>
      </c>
      <c r="L17" s="17">
        <v>145</v>
      </c>
      <c r="M17" s="17">
        <v>99</v>
      </c>
      <c r="N17" s="17">
        <v>95</v>
      </c>
      <c r="O17" s="17">
        <v>68</v>
      </c>
      <c r="P17" s="17">
        <v>52</v>
      </c>
      <c r="Q17" s="17">
        <v>57</v>
      </c>
      <c r="R17" s="17">
        <v>40</v>
      </c>
      <c r="S17" s="17">
        <v>26</v>
      </c>
      <c r="T17" s="17">
        <v>16</v>
      </c>
      <c r="U17" s="38" t="s">
        <v>36</v>
      </c>
    </row>
    <row r="18" spans="1:21" ht="12" customHeight="1">
      <c r="A18" s="35" t="s">
        <v>50</v>
      </c>
      <c r="B18" s="24">
        <f t="shared" si="1"/>
        <v>1398</v>
      </c>
      <c r="C18" s="17">
        <v>35</v>
      </c>
      <c r="D18" s="17">
        <v>55</v>
      </c>
      <c r="E18" s="36">
        <v>119</v>
      </c>
      <c r="F18" s="37">
        <v>173</v>
      </c>
      <c r="G18" s="17">
        <v>201</v>
      </c>
      <c r="H18" s="17">
        <v>140</v>
      </c>
      <c r="I18" s="17">
        <v>202</v>
      </c>
      <c r="J18" s="17">
        <v>141</v>
      </c>
      <c r="K18" s="17">
        <v>95</v>
      </c>
      <c r="L18" s="17">
        <v>82</v>
      </c>
      <c r="M18" s="17">
        <v>37</v>
      </c>
      <c r="N18" s="17">
        <v>42</v>
      </c>
      <c r="O18" s="17">
        <v>21</v>
      </c>
      <c r="P18" s="17">
        <v>19</v>
      </c>
      <c r="Q18" s="17">
        <v>13</v>
      </c>
      <c r="R18" s="17">
        <v>10</v>
      </c>
      <c r="S18" s="17">
        <v>8</v>
      </c>
      <c r="T18" s="17">
        <v>5</v>
      </c>
      <c r="U18" s="38" t="s">
        <v>37</v>
      </c>
    </row>
    <row r="19" spans="1:21" ht="12" customHeight="1">
      <c r="A19" s="35" t="s">
        <v>51</v>
      </c>
      <c r="B19" s="24">
        <f t="shared" si="1"/>
        <v>3734</v>
      </c>
      <c r="C19" s="17">
        <v>95</v>
      </c>
      <c r="D19" s="17">
        <v>139</v>
      </c>
      <c r="E19" s="17">
        <v>377</v>
      </c>
      <c r="F19" s="17">
        <v>473</v>
      </c>
      <c r="G19" s="17">
        <v>501</v>
      </c>
      <c r="H19" s="17">
        <v>381</v>
      </c>
      <c r="I19" s="17">
        <v>545</v>
      </c>
      <c r="J19" s="17">
        <v>326</v>
      </c>
      <c r="K19" s="17">
        <v>215</v>
      </c>
      <c r="L19" s="17">
        <v>155</v>
      </c>
      <c r="M19" s="17">
        <v>125</v>
      </c>
      <c r="N19" s="17">
        <v>119</v>
      </c>
      <c r="O19" s="17">
        <v>61</v>
      </c>
      <c r="P19" s="17">
        <v>65</v>
      </c>
      <c r="Q19" s="17">
        <v>55</v>
      </c>
      <c r="R19" s="17">
        <v>43</v>
      </c>
      <c r="S19" s="17">
        <v>31</v>
      </c>
      <c r="T19" s="17">
        <v>28</v>
      </c>
      <c r="U19" s="38" t="s">
        <v>38</v>
      </c>
    </row>
    <row r="20" spans="1:21" ht="12" customHeight="1">
      <c r="A20" s="39" t="s">
        <v>52</v>
      </c>
      <c r="B20" s="40">
        <f t="shared" si="1"/>
        <v>2165</v>
      </c>
      <c r="C20" s="17">
        <v>43</v>
      </c>
      <c r="D20" s="17">
        <v>68</v>
      </c>
      <c r="E20" s="17">
        <v>195</v>
      </c>
      <c r="F20" s="17">
        <v>261</v>
      </c>
      <c r="G20" s="17">
        <v>284</v>
      </c>
      <c r="H20" s="17">
        <v>226</v>
      </c>
      <c r="I20" s="17">
        <v>344</v>
      </c>
      <c r="J20" s="17">
        <v>249</v>
      </c>
      <c r="K20" s="17">
        <v>150</v>
      </c>
      <c r="L20" s="17">
        <v>111</v>
      </c>
      <c r="M20" s="17">
        <v>67</v>
      </c>
      <c r="N20" s="17">
        <v>64</v>
      </c>
      <c r="O20" s="17">
        <v>23</v>
      </c>
      <c r="P20" s="17">
        <v>25</v>
      </c>
      <c r="Q20" s="17">
        <v>18</v>
      </c>
      <c r="R20" s="17">
        <v>22</v>
      </c>
      <c r="S20" s="17">
        <v>9</v>
      </c>
      <c r="T20" s="17">
        <v>6</v>
      </c>
      <c r="U20" s="38" t="s">
        <v>39</v>
      </c>
    </row>
    <row r="21" spans="1:21" ht="12" customHeight="1">
      <c r="A21" s="41" t="s">
        <v>40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ht="12" customHeight="1">
      <c r="A22" s="44" t="s">
        <v>41</v>
      </c>
    </row>
    <row r="23" ht="12" customHeight="1">
      <c r="A23" s="45"/>
    </row>
    <row r="24" ht="12" customHeight="1">
      <c r="A24" s="46"/>
    </row>
    <row r="25" ht="12" customHeight="1">
      <c r="A25" s="46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2002-02-04T02:58:55Z</dcterms:created>
  <dcterms:modified xsi:type="dcterms:W3CDTF">2005-07-27T06:14:52Z</dcterms:modified>
  <cp:category/>
  <cp:version/>
  <cp:contentType/>
  <cp:contentStatus/>
</cp:coreProperties>
</file>