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<sst xmlns="http://schemas.openxmlformats.org/spreadsheetml/2006/main" count="39" uniqueCount="32">
  <si>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</si>
  <si>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</si>
  <si>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</si>
  <si>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</si>
  <si>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</si>
  <si>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</si>
  <si>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</si>
  <si>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</si>
  <si>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</si>
  <si>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</si>
  <si>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</si>
  <si>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</si>
  <si>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</si>
  <si>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</si>
  <si>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</si>
  <si>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</si>
  <si>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</si>
  <si>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</si>
  <si>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</si>
  <si>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</si>
  <si>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</si>
  <si>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</si>
  <si>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</si>
  <si>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</si>
  <si>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  注) この表は各年2月1日から1月31日までに終了した事業年度分について､翌年6月30日現在における内国普通法人数である。</t>
  </si>
  <si>
    <t>181 .資本金階級別会社数</t>
  </si>
  <si>
    <t>500万円</t>
  </si>
  <si>
    <t>平成５年度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</si>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</sst>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3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1" fontId="7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9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 horizontal="left"/>
      <protection/>
    </xf>
    <xf numFmtId="177" fontId="0" fillId="0" borderId="7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6" sqref="B6"/>
    </sheetView>
  </sheetViews>
  <sheetFormatPr defaultColWidth="13.375" defaultRowHeight="12" customHeight="1"/>
  <cols>
    <col min="1" max="1" width="10.75390625" style="3" customWidth="1"/>
    <col min="2" max="11" width="9.625" style="3" customWidth="1"/>
    <col min="12" max="16384" width="13.375" style="3" customWidth="1"/>
  </cols>
  <sheetData>
    <row r="1" spans="1:11" ht="15.7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2" customFormat="1" ht="12" customHeight="1" thickTop="1">
      <c r="A3" s="9" t="s">
        <v>1</v>
      </c>
      <c r="B3" s="10" t="s">
        <v>2</v>
      </c>
      <c r="C3" s="11" t="s">
        <v>3</v>
      </c>
      <c r="D3" s="11" t="s">
        <v>3</v>
      </c>
      <c r="E3" s="11" t="s">
        <v>4</v>
      </c>
      <c r="F3" s="11" t="s">
        <v>26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</row>
    <row r="4" spans="1:11" s="12" customFormat="1" ht="12" customHeight="1">
      <c r="A4" s="13" t="s">
        <v>10</v>
      </c>
      <c r="B4" s="14"/>
      <c r="C4" s="15" t="s">
        <v>11</v>
      </c>
      <c r="D4" s="15" t="s">
        <v>12</v>
      </c>
      <c r="E4" s="15" t="s">
        <v>12</v>
      </c>
      <c r="F4" s="15" t="s">
        <v>12</v>
      </c>
      <c r="G4" s="15" t="s">
        <v>13</v>
      </c>
      <c r="H4" s="15" t="s">
        <v>13</v>
      </c>
      <c r="I4" s="15" t="s">
        <v>13</v>
      </c>
      <c r="J4" s="15" t="s">
        <v>12</v>
      </c>
      <c r="K4" s="15" t="s">
        <v>12</v>
      </c>
    </row>
    <row r="5" spans="1:11" s="20" customFormat="1" ht="12" customHeight="1">
      <c r="A5" s="16" t="s">
        <v>27</v>
      </c>
      <c r="B5" s="17">
        <v>20761</v>
      </c>
      <c r="C5" s="18">
        <v>1846</v>
      </c>
      <c r="D5" s="18">
        <v>3398</v>
      </c>
      <c r="E5" s="18">
        <v>7025</v>
      </c>
      <c r="F5" s="18">
        <v>4170</v>
      </c>
      <c r="G5" s="19">
        <v>2662</v>
      </c>
      <c r="H5" s="19">
        <v>1208</v>
      </c>
      <c r="I5" s="19">
        <v>272</v>
      </c>
      <c r="J5" s="19">
        <v>165</v>
      </c>
      <c r="K5" s="19">
        <v>15</v>
      </c>
    </row>
    <row r="6" spans="1:11" ht="12" customHeight="1">
      <c r="A6" s="21" t="s">
        <v>28</v>
      </c>
      <c r="B6" s="22">
        <v>21309</v>
      </c>
      <c r="C6" s="23">
        <v>1734</v>
      </c>
      <c r="D6" s="23">
        <v>3177</v>
      </c>
      <c r="E6" s="23">
        <v>7643</v>
      </c>
      <c r="F6" s="23">
        <v>4141</v>
      </c>
      <c r="G6" s="19">
        <v>2898</v>
      </c>
      <c r="H6" s="24">
        <v>1237</v>
      </c>
      <c r="I6" s="24">
        <v>288</v>
      </c>
      <c r="J6" s="24">
        <v>174</v>
      </c>
      <c r="K6" s="24">
        <v>17</v>
      </c>
    </row>
    <row r="7" spans="1:11" ht="12" customHeight="1">
      <c r="A7" s="21" t="s">
        <v>29</v>
      </c>
      <c r="B7" s="17">
        <v>21747</v>
      </c>
      <c r="C7" s="18">
        <v>1419</v>
      </c>
      <c r="D7" s="18">
        <v>2481</v>
      </c>
      <c r="E7" s="18">
        <v>8661</v>
      </c>
      <c r="F7" s="18">
        <v>4058</v>
      </c>
      <c r="G7" s="19">
        <v>3358</v>
      </c>
      <c r="H7" s="24">
        <v>1285</v>
      </c>
      <c r="I7" s="24">
        <v>295</v>
      </c>
      <c r="J7" s="24">
        <v>174</v>
      </c>
      <c r="K7" s="24">
        <v>16</v>
      </c>
    </row>
    <row r="8" spans="1:11" ht="12" customHeight="1">
      <c r="A8" s="21" t="s">
        <v>30</v>
      </c>
      <c r="B8" s="22">
        <v>22080</v>
      </c>
      <c r="C8" s="23">
        <v>511</v>
      </c>
      <c r="D8" s="23">
        <v>577</v>
      </c>
      <c r="E8" s="23">
        <v>10934</v>
      </c>
      <c r="F8" s="25">
        <v>3584</v>
      </c>
      <c r="G8" s="24">
        <v>4605</v>
      </c>
      <c r="H8" s="24">
        <v>1377</v>
      </c>
      <c r="I8" s="24">
        <v>305</v>
      </c>
      <c r="J8" s="24">
        <v>170</v>
      </c>
      <c r="K8" s="24">
        <v>17</v>
      </c>
    </row>
    <row r="9" spans="1:11" ht="12" customHeight="1">
      <c r="A9" s="26"/>
      <c r="B9" s="27"/>
      <c r="C9" s="28"/>
      <c r="D9" s="28"/>
      <c r="E9" s="29"/>
      <c r="F9" s="29"/>
      <c r="G9" s="29"/>
      <c r="H9" s="29"/>
      <c r="I9" s="29"/>
      <c r="J9" s="29"/>
      <c r="K9" s="29"/>
    </row>
    <row r="10" spans="1:11" s="33" customFormat="1" ht="12" customHeight="1">
      <c r="A10" s="30" t="s">
        <v>31</v>
      </c>
      <c r="B10" s="31">
        <f>SUM(C10:K10)</f>
        <v>21929</v>
      </c>
      <c r="C10" s="32">
        <f aca="true" t="shared" si="0" ref="C10:K10">SUM(C12:C20)</f>
        <v>286</v>
      </c>
      <c r="D10" s="32">
        <f t="shared" si="0"/>
        <v>239</v>
      </c>
      <c r="E10" s="32">
        <f t="shared" si="0"/>
        <v>11178</v>
      </c>
      <c r="F10" s="32">
        <f t="shared" si="0"/>
        <v>3549</v>
      </c>
      <c r="G10" s="32">
        <f t="shared" si="0"/>
        <v>4701</v>
      </c>
      <c r="H10" s="32">
        <f t="shared" si="0"/>
        <v>1464</v>
      </c>
      <c r="I10" s="32">
        <f t="shared" si="0"/>
        <v>318</v>
      </c>
      <c r="J10" s="32">
        <f t="shared" si="0"/>
        <v>175</v>
      </c>
      <c r="K10" s="32">
        <f t="shared" si="0"/>
        <v>19</v>
      </c>
    </row>
    <row r="11" spans="1:11" ht="12" customHeight="1">
      <c r="A11" s="34"/>
      <c r="B11" s="27"/>
      <c r="C11" s="28"/>
      <c r="D11" s="28"/>
      <c r="E11" s="28"/>
      <c r="F11" s="35"/>
      <c r="G11" s="29"/>
      <c r="H11" s="29"/>
      <c r="I11" s="29"/>
      <c r="J11" s="29"/>
      <c r="K11" s="29"/>
    </row>
    <row r="12" spans="1:11" ht="12" customHeight="1">
      <c r="A12" s="36" t="s">
        <v>14</v>
      </c>
      <c r="B12" s="27">
        <f aca="true" t="shared" si="1" ref="B12:B20">SUM(C12:K12)</f>
        <v>9585</v>
      </c>
      <c r="C12" s="18">
        <v>68</v>
      </c>
      <c r="D12" s="18">
        <v>94</v>
      </c>
      <c r="E12" s="18">
        <v>4903</v>
      </c>
      <c r="F12" s="37">
        <v>1404</v>
      </c>
      <c r="G12" s="24">
        <v>2228</v>
      </c>
      <c r="H12" s="24">
        <v>624</v>
      </c>
      <c r="I12" s="24">
        <v>162</v>
      </c>
      <c r="J12" s="24">
        <v>88</v>
      </c>
      <c r="K12" s="24">
        <v>14</v>
      </c>
    </row>
    <row r="13" spans="1:11" ht="12" customHeight="1">
      <c r="A13" s="36" t="s">
        <v>15</v>
      </c>
      <c r="B13" s="27">
        <f t="shared" si="1"/>
        <v>4010</v>
      </c>
      <c r="C13" s="18">
        <v>72</v>
      </c>
      <c r="D13" s="18">
        <v>40</v>
      </c>
      <c r="E13" s="18">
        <v>2179</v>
      </c>
      <c r="F13" s="37">
        <v>661</v>
      </c>
      <c r="G13" s="24">
        <v>742</v>
      </c>
      <c r="H13" s="24">
        <v>221</v>
      </c>
      <c r="I13" s="24">
        <v>59</v>
      </c>
      <c r="J13" s="24">
        <v>34</v>
      </c>
      <c r="K13" s="24">
        <v>2</v>
      </c>
    </row>
    <row r="14" spans="1:11" ht="12" customHeight="1">
      <c r="A14" s="36" t="s">
        <v>16</v>
      </c>
      <c r="B14" s="27">
        <f t="shared" si="1"/>
        <v>1157</v>
      </c>
      <c r="C14" s="18">
        <v>17</v>
      </c>
      <c r="D14" s="18">
        <v>9</v>
      </c>
      <c r="E14" s="18">
        <v>643</v>
      </c>
      <c r="F14" s="37">
        <v>145</v>
      </c>
      <c r="G14" s="24">
        <v>240</v>
      </c>
      <c r="H14" s="24">
        <v>76</v>
      </c>
      <c r="I14" s="24">
        <v>18</v>
      </c>
      <c r="J14" s="24">
        <v>9</v>
      </c>
      <c r="K14" s="24">
        <v>0</v>
      </c>
    </row>
    <row r="15" spans="1:11" ht="12" customHeight="1">
      <c r="A15" s="36" t="s">
        <v>17</v>
      </c>
      <c r="B15" s="27">
        <f t="shared" si="1"/>
        <v>1602</v>
      </c>
      <c r="C15" s="18">
        <v>14</v>
      </c>
      <c r="D15" s="18">
        <v>17</v>
      </c>
      <c r="E15" s="18">
        <v>824</v>
      </c>
      <c r="F15" s="37">
        <v>304</v>
      </c>
      <c r="G15" s="24">
        <v>327</v>
      </c>
      <c r="H15" s="24">
        <v>99</v>
      </c>
      <c r="I15" s="24">
        <v>9</v>
      </c>
      <c r="J15" s="24">
        <v>7</v>
      </c>
      <c r="K15" s="24">
        <v>1</v>
      </c>
    </row>
    <row r="16" spans="1:11" ht="12" customHeight="1">
      <c r="A16" s="36" t="s">
        <v>18</v>
      </c>
      <c r="B16" s="27">
        <f t="shared" si="1"/>
        <v>653</v>
      </c>
      <c r="C16" s="18">
        <v>31</v>
      </c>
      <c r="D16" s="18">
        <v>11</v>
      </c>
      <c r="E16" s="18">
        <v>299</v>
      </c>
      <c r="F16" s="37">
        <v>126</v>
      </c>
      <c r="G16" s="24">
        <v>124</v>
      </c>
      <c r="H16" s="24">
        <v>49</v>
      </c>
      <c r="I16" s="24">
        <v>8</v>
      </c>
      <c r="J16" s="24">
        <v>4</v>
      </c>
      <c r="K16" s="24">
        <v>1</v>
      </c>
    </row>
    <row r="17" spans="1:11" ht="12" customHeight="1">
      <c r="A17" s="36" t="s">
        <v>19</v>
      </c>
      <c r="B17" s="27">
        <f t="shared" si="1"/>
        <v>463</v>
      </c>
      <c r="C17" s="24">
        <v>18</v>
      </c>
      <c r="D17" s="24">
        <v>5</v>
      </c>
      <c r="E17" s="18">
        <v>216</v>
      </c>
      <c r="F17" s="37">
        <v>87</v>
      </c>
      <c r="G17" s="24">
        <v>86</v>
      </c>
      <c r="H17" s="24">
        <v>42</v>
      </c>
      <c r="I17" s="24">
        <v>7</v>
      </c>
      <c r="J17" s="24">
        <v>2</v>
      </c>
      <c r="K17" s="24">
        <v>0</v>
      </c>
    </row>
    <row r="18" spans="1:11" ht="12" customHeight="1">
      <c r="A18" s="36" t="s">
        <v>20</v>
      </c>
      <c r="B18" s="27">
        <f t="shared" si="1"/>
        <v>1800</v>
      </c>
      <c r="C18" s="24">
        <v>39</v>
      </c>
      <c r="D18" s="24">
        <v>50</v>
      </c>
      <c r="E18" s="18">
        <v>787</v>
      </c>
      <c r="F18" s="37">
        <v>375</v>
      </c>
      <c r="G18" s="24">
        <v>384</v>
      </c>
      <c r="H18" s="24">
        <v>136</v>
      </c>
      <c r="I18" s="24">
        <v>17</v>
      </c>
      <c r="J18" s="24">
        <v>12</v>
      </c>
      <c r="K18" s="24">
        <v>0</v>
      </c>
    </row>
    <row r="19" spans="1:11" ht="12" customHeight="1">
      <c r="A19" s="36" t="s">
        <v>21</v>
      </c>
      <c r="B19" s="27">
        <f t="shared" si="1"/>
        <v>1426</v>
      </c>
      <c r="C19" s="24">
        <v>9</v>
      </c>
      <c r="D19" s="24">
        <v>4</v>
      </c>
      <c r="E19" s="24">
        <v>696</v>
      </c>
      <c r="F19" s="24">
        <v>247</v>
      </c>
      <c r="G19" s="24">
        <v>327</v>
      </c>
      <c r="H19" s="24">
        <v>113</v>
      </c>
      <c r="I19" s="24">
        <v>21</v>
      </c>
      <c r="J19" s="24">
        <v>9</v>
      </c>
      <c r="K19" s="24">
        <v>0</v>
      </c>
    </row>
    <row r="20" spans="1:11" ht="12" customHeight="1">
      <c r="A20" s="38" t="s">
        <v>22</v>
      </c>
      <c r="B20" s="39">
        <f t="shared" si="1"/>
        <v>1233</v>
      </c>
      <c r="C20" s="24">
        <v>18</v>
      </c>
      <c r="D20" s="24">
        <v>9</v>
      </c>
      <c r="E20" s="24">
        <v>631</v>
      </c>
      <c r="F20" s="24">
        <v>200</v>
      </c>
      <c r="G20" s="24">
        <v>243</v>
      </c>
      <c r="H20" s="24">
        <v>104</v>
      </c>
      <c r="I20" s="24">
        <v>17</v>
      </c>
      <c r="J20" s="24">
        <v>10</v>
      </c>
      <c r="K20" s="24">
        <v>1</v>
      </c>
    </row>
    <row r="21" spans="1:11" ht="12" customHeight="1">
      <c r="A21" s="40" t="s">
        <v>23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</row>
    <row r="22" ht="12" customHeight="1">
      <c r="A22" s="43" t="s">
        <v>24</v>
      </c>
    </row>
    <row r="23" ht="12" customHeight="1">
      <c r="A23" s="44"/>
    </row>
    <row r="24" ht="12" customHeight="1">
      <c r="A24" s="45"/>
    </row>
    <row r="25" ht="12" customHeight="1">
      <c r="A25" s="45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2001-07-04T04:55:23Z</dcterms:created>
  <dcterms:modified xsi:type="dcterms:W3CDTF">2001-07-04T04:55:33Z</dcterms:modified>
  <cp:category/>
  <cp:version/>
  <cp:contentType/>
  <cp:contentStatus/>
</cp:coreProperties>
</file>