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66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<sst xmlns="http://schemas.openxmlformats.org/spreadsheetml/2006/main" count="18" uniqueCount="12">
  <si>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166．年金恩給等払渡高</t>
  </si>
  <si>
    <t>（単位  口､千円）</t>
  </si>
  <si>
    <t>総       額</t>
  </si>
  <si>
    <t>年 金 恩 給</t>
  </si>
  <si>
    <t xml:space="preserve">福 祉 年 金 </t>
  </si>
  <si>
    <t>厚生年金等</t>
  </si>
  <si>
    <t>年　度</t>
  </si>
  <si>
    <t>口  数</t>
  </si>
  <si>
    <t>金  額</t>
  </si>
  <si>
    <t>平成4年度</t>
  </si>
  <si>
    <t>　資料：九州郵政局「九州郵政統計年報」</t>
  </si>
  <si>
    <t xml:space="preserve">    注）大分県内郵便局における払渡高（振替預入は含まない）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</si>
</sst>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</numFmts>
  <fonts count="8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5" fillId="0" borderId="1" xfId="0" applyFont="1" applyBorder="1" applyAlignment="1" applyProtection="1" quotePrefix="1">
      <alignment horizontal="left"/>
      <protection/>
    </xf>
    <xf numFmtId="0" fontId="5" fillId="0" borderId="1" xfId="0" applyFont="1" applyBorder="1" applyAlignment="1">
      <alignment/>
    </xf>
    <xf numFmtId="0" fontId="6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 applyProtection="1">
      <alignment horizontal="centerContinuous"/>
      <protection/>
    </xf>
    <xf numFmtId="0" fontId="7" fillId="0" borderId="4" xfId="0" applyFont="1" applyBorder="1" applyAlignment="1" applyProtection="1">
      <alignment horizontal="centerContinuous"/>
      <protection/>
    </xf>
    <xf numFmtId="0" fontId="7" fillId="0" borderId="5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0" xfId="0" applyFont="1" applyAlignment="1">
      <alignment/>
    </xf>
    <xf numFmtId="0" fontId="7" fillId="0" borderId="5" xfId="0" applyFont="1" applyBorder="1" applyAlignment="1" applyProtection="1">
      <alignment horizontal="center"/>
      <protection/>
    </xf>
    <xf numFmtId="0" fontId="7" fillId="0" borderId="3" xfId="0" applyFont="1" applyBorder="1" applyAlignment="1" applyProtection="1">
      <alignment horizontal="center"/>
      <protection/>
    </xf>
    <xf numFmtId="3" fontId="5" fillId="0" borderId="6" xfId="0" applyNumberFormat="1" applyFont="1" applyBorder="1" applyAlignment="1" applyProtection="1">
      <alignment horizontal="center"/>
      <protection/>
    </xf>
    <xf numFmtId="3" fontId="5" fillId="0" borderId="7" xfId="0" applyNumberFormat="1" applyFont="1" applyBorder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2" xfId="0" applyNumberFormat="1" applyFont="1" applyBorder="1" applyAlignment="1" applyProtection="1">
      <alignment horizontal="center"/>
      <protection/>
    </xf>
    <xf numFmtId="3" fontId="5" fillId="0" borderId="7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6" fillId="0" borderId="4" xfId="0" applyFont="1" applyBorder="1" applyAlignment="1" applyProtection="1" quotePrefix="1">
      <alignment horizontal="center"/>
      <protection/>
    </xf>
    <xf numFmtId="3" fontId="6" fillId="0" borderId="3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5" fillId="0" borderId="2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workbookViewId="0" topLeftCell="A1">
      <selection activeCell="A1" sqref="A1"/>
    </sheetView>
  </sheetViews>
  <sheetFormatPr defaultColWidth="10.59765625" defaultRowHeight="14.25"/>
  <cols>
    <col min="2" max="9" width="10.59765625" style="0" customWidth="1"/>
    <col min="10" max="10" width="3.59765625" style="0" customWidth="1"/>
  </cols>
  <sheetData>
    <row r="1" spans="1:10" s="5" customFormat="1" ht="19.5" customHeight="1">
      <c r="A1" s="1" t="s">
        <v>0</v>
      </c>
      <c r="B1" s="2"/>
      <c r="C1" s="1"/>
      <c r="D1" s="3"/>
      <c r="E1" s="3"/>
      <c r="F1" s="3"/>
      <c r="G1" s="3"/>
      <c r="H1" s="3"/>
      <c r="I1" s="4"/>
      <c r="J1"/>
    </row>
    <row r="2" spans="1:10" s="10" customFormat="1" ht="19.5" customHeight="1" thickBot="1">
      <c r="A2" s="6" t="s">
        <v>1</v>
      </c>
      <c r="B2" s="7"/>
      <c r="C2" s="8"/>
      <c r="D2" s="7"/>
      <c r="E2" s="7"/>
      <c r="F2" s="7"/>
      <c r="G2" s="7"/>
      <c r="H2" s="7"/>
      <c r="I2" s="9"/>
      <c r="J2"/>
    </row>
    <row r="3" spans="1:10" s="10" customFormat="1" ht="19.5" customHeight="1" thickTop="1">
      <c r="A3" s="11"/>
      <c r="B3" s="12" t="s">
        <v>2</v>
      </c>
      <c r="C3" s="13"/>
      <c r="D3" s="14" t="s">
        <v>3</v>
      </c>
      <c r="E3" s="13"/>
      <c r="F3" s="14" t="s">
        <v>4</v>
      </c>
      <c r="G3" s="13"/>
      <c r="H3" s="15" t="s">
        <v>5</v>
      </c>
      <c r="I3" s="14"/>
      <c r="J3" s="16"/>
    </row>
    <row r="4" spans="1:10" s="10" customFormat="1" ht="19.5" customHeight="1">
      <c r="A4" s="17" t="s">
        <v>6</v>
      </c>
      <c r="B4" s="18" t="s">
        <v>7</v>
      </c>
      <c r="C4" s="18" t="s">
        <v>8</v>
      </c>
      <c r="D4" s="18" t="s">
        <v>7</v>
      </c>
      <c r="E4" s="18" t="s">
        <v>8</v>
      </c>
      <c r="F4" s="18" t="s">
        <v>7</v>
      </c>
      <c r="G4" s="18" t="s">
        <v>8</v>
      </c>
      <c r="H4" s="18" t="s">
        <v>7</v>
      </c>
      <c r="I4" s="18" t="s">
        <v>8</v>
      </c>
      <c r="J4" s="16"/>
    </row>
    <row r="5" spans="1:9" s="22" customFormat="1" ht="19.5" customHeight="1">
      <c r="A5" s="19" t="s">
        <v>9</v>
      </c>
      <c r="B5" s="20">
        <v>64198</v>
      </c>
      <c r="C5" s="21">
        <v>7575332</v>
      </c>
      <c r="D5" s="21">
        <v>2652</v>
      </c>
      <c r="E5" s="21">
        <v>607077</v>
      </c>
      <c r="F5" s="21">
        <v>36531</v>
      </c>
      <c r="G5" s="21">
        <v>4239263</v>
      </c>
      <c r="H5" s="22">
        <v>25015</v>
      </c>
      <c r="I5" s="23">
        <v>2798992</v>
      </c>
    </row>
    <row r="6" spans="1:9" s="22" customFormat="1" ht="19.5" customHeight="1">
      <c r="A6" s="24">
        <v>5</v>
      </c>
      <c r="B6" s="20">
        <v>72012</v>
      </c>
      <c r="C6" s="21">
        <v>6369513</v>
      </c>
      <c r="D6" s="21">
        <v>1545</v>
      </c>
      <c r="E6" s="21">
        <v>361811</v>
      </c>
      <c r="F6" s="21">
        <v>30537</v>
      </c>
      <c r="G6" s="21">
        <v>3608726</v>
      </c>
      <c r="H6" s="22">
        <v>19930</v>
      </c>
      <c r="I6" s="23">
        <v>2398976</v>
      </c>
    </row>
    <row r="7" spans="1:9" s="22" customFormat="1" ht="19.5" customHeight="1">
      <c r="A7" s="24">
        <v>6</v>
      </c>
      <c r="B7" s="25">
        <v>43881</v>
      </c>
      <c r="C7" s="22">
        <v>5509829</v>
      </c>
      <c r="D7" s="22">
        <v>1209</v>
      </c>
      <c r="E7" s="22">
        <v>260381</v>
      </c>
      <c r="F7" s="22">
        <v>25839</v>
      </c>
      <c r="G7" s="22">
        <v>3111245</v>
      </c>
      <c r="H7" s="22">
        <v>16833</v>
      </c>
      <c r="I7" s="23">
        <v>2138205</v>
      </c>
    </row>
    <row r="8" spans="1:9" s="22" customFormat="1" ht="19.5" customHeight="1">
      <c r="A8" s="24">
        <v>7</v>
      </c>
      <c r="B8" s="25">
        <v>39468</v>
      </c>
      <c r="C8" s="22">
        <v>5301865</v>
      </c>
      <c r="D8" s="22">
        <v>1106</v>
      </c>
      <c r="E8" s="22">
        <v>247021</v>
      </c>
      <c r="F8" s="22">
        <v>21468</v>
      </c>
      <c r="G8" s="22">
        <v>2703424</v>
      </c>
      <c r="H8" s="22">
        <v>16894</v>
      </c>
      <c r="I8" s="23">
        <v>2351420</v>
      </c>
    </row>
    <row r="9" spans="1:9" s="22" customFormat="1" ht="19.5" customHeight="1">
      <c r="A9" s="26"/>
      <c r="B9" s="25"/>
      <c r="I9" s="23"/>
    </row>
    <row r="10" spans="1:9" s="30" customFormat="1" ht="19.5" customHeight="1">
      <c r="A10" s="27">
        <v>8</v>
      </c>
      <c r="B10" s="28">
        <f>D10+F10+H10</f>
        <v>33626</v>
      </c>
      <c r="C10" s="29">
        <f>E10+G10+I10</f>
        <v>4614180</v>
      </c>
      <c r="D10" s="29">
        <v>957</v>
      </c>
      <c r="E10" s="29">
        <v>231743</v>
      </c>
      <c r="F10" s="29">
        <v>17575</v>
      </c>
      <c r="G10" s="29">
        <v>2220380</v>
      </c>
      <c r="H10" s="29">
        <v>15094</v>
      </c>
      <c r="I10" s="29">
        <v>2162057</v>
      </c>
    </row>
    <row r="11" s="10" customFormat="1" ht="15.75" customHeight="1">
      <c r="A11" s="31" t="s">
        <v>10</v>
      </c>
    </row>
    <row r="12" s="10" customFormat="1" ht="12">
      <c r="A12" s="32" t="s">
        <v>11</v>
      </c>
    </row>
    <row r="13" ht="13.5">
      <c r="A13" s="33"/>
    </row>
    <row r="14" ht="13.5">
      <c r="A14" s="33"/>
    </row>
    <row r="15" ht="13.5">
      <c r="I15" s="34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1999-03-08T03:58:32Z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