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.最低気温" sheetId="1" r:id="rId1"/>
  </sheets>
  <definedNames>
    <definedName name="_xlnm.Print_Area" localSheetId="0">'12.最低気温'!$A$1:$N$21</definedName>
  </definedNames>
  <calcPr fullCalcOnLoad="1"/>
</workbook>
</file>

<file path=xl/sharedStrings.xml><?xml version="1.0" encoding="utf-8"?>
<sst xmlns="http://schemas.openxmlformats.org/spreadsheetml/2006/main" count="39" uniqueCount="39">
  <si>
    <t>12．日 最 低 気 温 の 月 平 均 値</t>
  </si>
  <si>
    <t>（単位：℃）</t>
  </si>
  <si>
    <t>平成 7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</si>
  <si>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</si>
  <si>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</si>
  <si>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</si>
  <si>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</si>
  <si>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</si>
  <si>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</si>
  <si>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</si>
  <si>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</si>
  <si>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</si>
  <si>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</si>
  <si>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</si>
  <si>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</si>
  <si>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</si>
  <si>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</si>
  <si>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</si>
  <si>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13.0)</t>
  </si>
  <si>
    <t>17.5)</t>
  </si>
  <si>
    <t>中津</t>
  </si>
  <si>
    <t>豊後高田</t>
  </si>
  <si>
    <t>12.7)</t>
  </si>
  <si>
    <t>院内</t>
  </si>
  <si>
    <t>杵築</t>
  </si>
  <si>
    <t>日田</t>
  </si>
  <si>
    <t>玖珠</t>
  </si>
  <si>
    <t>22.3)</t>
  </si>
  <si>
    <t>湯布院</t>
  </si>
  <si>
    <t>大分</t>
  </si>
  <si>
    <t>犬飼</t>
  </si>
  <si>
    <t>竹田</t>
  </si>
  <si>
    <t>佐伯</t>
  </si>
  <si>
    <t>宇目</t>
  </si>
  <si>
    <t>15.7)</t>
  </si>
  <si>
    <t>蒲江</t>
  </si>
  <si>
    <t>18.5)</t>
  </si>
  <si>
    <t xml:space="preserve">   資料:大分地方気象台｢気象月報｣</t>
  </si>
  <si>
    <t xml:space="preserve">     注) ）は欠測日あり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</si>
</sst>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 "/>
    <numFmt numFmtId="186" formatCode="0.000"/>
    <numFmt numFmtId="187" formatCode="0_);[Red]\(0\)"/>
    <numFmt numFmtId="188" formatCode="#,##0_);\(#,##0\)"/>
    <numFmt numFmtId="189" formatCode="0.0;&quot;△ &quot;0.0"/>
    <numFmt numFmtId="190" formatCode="#,##0_ ;[Red]\-#,##0\ "/>
    <numFmt numFmtId="191" formatCode="#,##0_);[Red]\(#,##0\)"/>
    <numFmt numFmtId="192" formatCode="#,##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189" fontId="8" fillId="0" borderId="4" xfId="0" applyNumberFormat="1" applyFont="1" applyBorder="1" applyAlignment="1" applyProtection="1">
      <alignment horizontal="right" vertical="center"/>
      <protection locked="0"/>
    </xf>
    <xf numFmtId="189" fontId="8" fillId="0" borderId="0" xfId="0" applyNumberFormat="1" applyFont="1" applyAlignment="1" applyProtection="1">
      <alignment horizontal="right" vertical="center"/>
      <protection locked="0"/>
    </xf>
    <xf numFmtId="189" fontId="8" fillId="0" borderId="0" xfId="0" applyNumberFormat="1" applyFont="1" applyAlignment="1" applyProtection="1">
      <alignment vertical="center"/>
      <protection locked="0"/>
    </xf>
    <xf numFmtId="189" fontId="8" fillId="0" borderId="0" xfId="0" applyNumberFormat="1" applyFont="1" applyAlignment="1" applyProtection="1">
      <alignment vertical="center"/>
      <protection/>
    </xf>
    <xf numFmtId="189" fontId="8" fillId="0" borderId="4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distributed" vertical="center"/>
      <protection locked="0"/>
    </xf>
    <xf numFmtId="189" fontId="8" fillId="0" borderId="3" xfId="0" applyNumberFormat="1" applyFont="1" applyBorder="1" applyAlignment="1" applyProtection="1">
      <alignment horizontal="right" vertical="center"/>
      <protection locked="0"/>
    </xf>
    <xf numFmtId="189" fontId="8" fillId="0" borderId="2" xfId="0" applyNumberFormat="1" applyFont="1" applyBorder="1" applyAlignment="1" applyProtection="1">
      <alignment horizontal="right" vertical="center"/>
      <protection locked="0"/>
    </xf>
    <xf numFmtId="189" fontId="8" fillId="0" borderId="2" xfId="0" applyNumberFormat="1" applyFont="1" applyBorder="1" applyAlignment="1" applyProtection="1">
      <alignment vertical="center"/>
      <protection locked="0"/>
    </xf>
    <xf numFmtId="189" fontId="8" fillId="0" borderId="2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7.625" style="9" customWidth="1"/>
    <col min="2" max="16384" width="6.75390625" style="9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 t="s">
        <v>2</v>
      </c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3.1</v>
      </c>
      <c r="C6" s="18">
        <v>1.9</v>
      </c>
      <c r="D6" s="18">
        <v>4.8</v>
      </c>
      <c r="E6" s="18">
        <v>8.2</v>
      </c>
      <c r="F6" s="18" t="s">
        <v>18</v>
      </c>
      <c r="G6" s="18" t="s">
        <v>19</v>
      </c>
      <c r="H6" s="19">
        <v>22.9</v>
      </c>
      <c r="I6" s="19">
        <v>24.5</v>
      </c>
      <c r="J6" s="19">
        <v>18.8</v>
      </c>
      <c r="K6" s="19">
        <v>14.3</v>
      </c>
      <c r="L6" s="19">
        <v>7.5</v>
      </c>
      <c r="M6" s="19">
        <v>3.3</v>
      </c>
      <c r="N6" s="20">
        <v>11.7</v>
      </c>
    </row>
    <row r="7" spans="1:14" ht="21.75" customHeight="1">
      <c r="A7" s="16" t="s">
        <v>20</v>
      </c>
      <c r="B7" s="21">
        <v>2.5</v>
      </c>
      <c r="C7" s="19">
        <v>1.7</v>
      </c>
      <c r="D7" s="19">
        <v>5</v>
      </c>
      <c r="E7" s="19">
        <v>8.8</v>
      </c>
      <c r="F7" s="19">
        <v>13</v>
      </c>
      <c r="G7" s="19">
        <v>17.6</v>
      </c>
      <c r="H7" s="18">
        <v>23.4</v>
      </c>
      <c r="I7" s="19">
        <v>24.8</v>
      </c>
      <c r="J7" s="18">
        <v>19.2</v>
      </c>
      <c r="K7" s="19">
        <v>13.8</v>
      </c>
      <c r="L7" s="19">
        <v>6.9</v>
      </c>
      <c r="M7" s="19">
        <v>2.2</v>
      </c>
      <c r="N7" s="20">
        <f aca="true" t="shared" si="0" ref="N7:N17">SUM(B7:M7)/12</f>
        <v>11.575000000000001</v>
      </c>
    </row>
    <row r="8" spans="1:14" ht="21.75" customHeight="1">
      <c r="A8" s="22" t="s">
        <v>21</v>
      </c>
      <c r="B8" s="17">
        <v>2</v>
      </c>
      <c r="C8" s="19">
        <v>1</v>
      </c>
      <c r="D8" s="18">
        <v>4.4</v>
      </c>
      <c r="E8" s="19">
        <v>8.1</v>
      </c>
      <c r="F8" s="18" t="s">
        <v>22</v>
      </c>
      <c r="G8" s="19">
        <v>17.2</v>
      </c>
      <c r="H8" s="19">
        <v>22.8</v>
      </c>
      <c r="I8" s="19">
        <v>24.3</v>
      </c>
      <c r="J8" s="19">
        <v>18.5</v>
      </c>
      <c r="K8" s="19">
        <v>13.5</v>
      </c>
      <c r="L8" s="19">
        <v>6.1</v>
      </c>
      <c r="M8" s="19">
        <v>1.4</v>
      </c>
      <c r="N8" s="20">
        <v>11</v>
      </c>
    </row>
    <row r="9" spans="1:14" ht="21.75" customHeight="1">
      <c r="A9" s="16" t="s">
        <v>23</v>
      </c>
      <c r="B9" s="17">
        <v>-0.4</v>
      </c>
      <c r="C9" s="18">
        <v>-1.7</v>
      </c>
      <c r="D9" s="19">
        <v>2.2</v>
      </c>
      <c r="E9" s="18">
        <v>6.3</v>
      </c>
      <c r="F9" s="19">
        <v>10.8</v>
      </c>
      <c r="G9" s="19">
        <v>16</v>
      </c>
      <c r="H9" s="19">
        <v>21.7</v>
      </c>
      <c r="I9" s="19">
        <v>22.8</v>
      </c>
      <c r="J9" s="18">
        <v>17.1</v>
      </c>
      <c r="K9" s="19">
        <v>11.5</v>
      </c>
      <c r="L9" s="19">
        <v>3</v>
      </c>
      <c r="M9" s="19">
        <v>-1.4</v>
      </c>
      <c r="N9" s="20">
        <f t="shared" si="0"/>
        <v>8.991666666666667</v>
      </c>
    </row>
    <row r="10" spans="1:14" ht="21.75" customHeight="1">
      <c r="A10" s="16" t="s">
        <v>24</v>
      </c>
      <c r="B10" s="21">
        <v>0.7</v>
      </c>
      <c r="C10" s="18">
        <v>0.6</v>
      </c>
      <c r="D10" s="19">
        <v>4</v>
      </c>
      <c r="E10" s="18">
        <v>8.1</v>
      </c>
      <c r="F10" s="19">
        <v>12.3</v>
      </c>
      <c r="G10" s="18">
        <v>17.2</v>
      </c>
      <c r="H10" s="19">
        <v>22.3</v>
      </c>
      <c r="I10" s="19">
        <v>24.2</v>
      </c>
      <c r="J10" s="19">
        <v>18.6</v>
      </c>
      <c r="K10" s="19">
        <v>13.8</v>
      </c>
      <c r="L10" s="19">
        <v>5.4</v>
      </c>
      <c r="M10" s="19">
        <v>1.6</v>
      </c>
      <c r="N10" s="20">
        <f t="shared" si="0"/>
        <v>10.733333333333334</v>
      </c>
    </row>
    <row r="11" spans="1:14" ht="21.75" customHeight="1">
      <c r="A11" s="16" t="s">
        <v>25</v>
      </c>
      <c r="B11" s="21">
        <v>-0.6</v>
      </c>
      <c r="C11" s="19">
        <v>-0.9</v>
      </c>
      <c r="D11" s="19">
        <v>3.2</v>
      </c>
      <c r="E11" s="19">
        <v>7.4</v>
      </c>
      <c r="F11" s="19">
        <v>11.5</v>
      </c>
      <c r="G11" s="19">
        <v>16.9</v>
      </c>
      <c r="H11" s="19">
        <v>22.5</v>
      </c>
      <c r="I11" s="19">
        <v>23.8</v>
      </c>
      <c r="J11" s="19">
        <v>17.8</v>
      </c>
      <c r="K11" s="19">
        <v>12.1</v>
      </c>
      <c r="L11" s="19">
        <v>3.8</v>
      </c>
      <c r="M11" s="19">
        <v>-0.9</v>
      </c>
      <c r="N11" s="20">
        <f t="shared" si="0"/>
        <v>9.716666666666665</v>
      </c>
    </row>
    <row r="12" spans="1:14" ht="21.75" customHeight="1">
      <c r="A12" s="16" t="s">
        <v>26</v>
      </c>
      <c r="B12" s="21">
        <v>-1.6</v>
      </c>
      <c r="C12" s="19">
        <v>-1.9</v>
      </c>
      <c r="D12" s="19">
        <v>1.9</v>
      </c>
      <c r="E12" s="18">
        <v>6.2</v>
      </c>
      <c r="F12" s="19">
        <v>10.4</v>
      </c>
      <c r="G12" s="19">
        <v>16</v>
      </c>
      <c r="H12" s="19">
        <v>21.6</v>
      </c>
      <c r="I12" s="18" t="s">
        <v>27</v>
      </c>
      <c r="J12" s="18">
        <v>16.3</v>
      </c>
      <c r="K12" s="19">
        <v>10.6</v>
      </c>
      <c r="L12" s="19">
        <v>2</v>
      </c>
      <c r="M12" s="19">
        <v>-2.2</v>
      </c>
      <c r="N12" s="20">
        <v>8.5</v>
      </c>
    </row>
    <row r="13" spans="1:14" ht="21.75" customHeight="1">
      <c r="A13" s="16" t="s">
        <v>28</v>
      </c>
      <c r="B13" s="21">
        <v>-1.7</v>
      </c>
      <c r="C13" s="18">
        <v>-2.4</v>
      </c>
      <c r="D13" s="19">
        <v>1</v>
      </c>
      <c r="E13" s="19">
        <v>5.2</v>
      </c>
      <c r="F13" s="18">
        <v>9.9</v>
      </c>
      <c r="G13" s="19">
        <v>15.1</v>
      </c>
      <c r="H13" s="19">
        <v>20.7</v>
      </c>
      <c r="I13" s="19">
        <v>21.2</v>
      </c>
      <c r="J13" s="19">
        <v>15.4</v>
      </c>
      <c r="K13" s="19">
        <v>9.9</v>
      </c>
      <c r="L13" s="19">
        <v>1.7</v>
      </c>
      <c r="M13" s="19">
        <v>-2.8</v>
      </c>
      <c r="N13" s="20">
        <f t="shared" si="0"/>
        <v>7.766666666666668</v>
      </c>
    </row>
    <row r="14" spans="1:14" ht="21.75" customHeight="1">
      <c r="A14" s="16" t="s">
        <v>29</v>
      </c>
      <c r="B14" s="21">
        <v>2.4</v>
      </c>
      <c r="C14" s="19">
        <v>2</v>
      </c>
      <c r="D14" s="19">
        <v>5</v>
      </c>
      <c r="E14" s="19">
        <v>9.3</v>
      </c>
      <c r="F14" s="19">
        <v>13.3</v>
      </c>
      <c r="G14" s="19">
        <v>17.6</v>
      </c>
      <c r="H14" s="19">
        <v>23</v>
      </c>
      <c r="I14" s="19">
        <v>24.6</v>
      </c>
      <c r="J14" s="19">
        <v>19.6</v>
      </c>
      <c r="K14" s="19">
        <v>14.7</v>
      </c>
      <c r="L14" s="19">
        <v>7</v>
      </c>
      <c r="M14" s="19">
        <v>2.3</v>
      </c>
      <c r="N14" s="20">
        <f t="shared" si="0"/>
        <v>11.733333333333333</v>
      </c>
    </row>
    <row r="15" spans="1:14" ht="21.75" customHeight="1">
      <c r="A15" s="16" t="s">
        <v>30</v>
      </c>
      <c r="B15" s="21">
        <v>-0.7</v>
      </c>
      <c r="C15" s="18">
        <v>-1.1</v>
      </c>
      <c r="D15" s="19">
        <v>2.5</v>
      </c>
      <c r="E15" s="19">
        <v>7.3</v>
      </c>
      <c r="F15" s="18">
        <v>11.2</v>
      </c>
      <c r="G15" s="19">
        <v>16.3</v>
      </c>
      <c r="H15" s="19">
        <v>21.8</v>
      </c>
      <c r="I15" s="18">
        <v>23</v>
      </c>
      <c r="J15" s="18">
        <v>17.3</v>
      </c>
      <c r="K15" s="19">
        <v>12.1</v>
      </c>
      <c r="L15" s="19">
        <v>3.9</v>
      </c>
      <c r="M15" s="19">
        <v>-0.8</v>
      </c>
      <c r="N15" s="20">
        <f t="shared" si="0"/>
        <v>9.4</v>
      </c>
    </row>
    <row r="16" spans="1:14" ht="21.75" customHeight="1">
      <c r="A16" s="16" t="s">
        <v>31</v>
      </c>
      <c r="B16" s="21">
        <v>-0.3</v>
      </c>
      <c r="C16" s="18">
        <v>-1</v>
      </c>
      <c r="D16" s="19">
        <v>2.7</v>
      </c>
      <c r="E16" s="18">
        <v>7</v>
      </c>
      <c r="F16" s="19">
        <v>11.5</v>
      </c>
      <c r="G16" s="19">
        <v>16.2</v>
      </c>
      <c r="H16" s="19">
        <v>21.9</v>
      </c>
      <c r="I16" s="18">
        <v>22.5</v>
      </c>
      <c r="J16" s="18">
        <v>16.6</v>
      </c>
      <c r="K16" s="19">
        <v>11.5</v>
      </c>
      <c r="L16" s="19">
        <v>3.9</v>
      </c>
      <c r="M16" s="19">
        <v>-0.9</v>
      </c>
      <c r="N16" s="20">
        <f t="shared" si="0"/>
        <v>9.299999999999999</v>
      </c>
    </row>
    <row r="17" spans="1:14" ht="21.75" customHeight="1">
      <c r="A17" s="16" t="s">
        <v>32</v>
      </c>
      <c r="B17" s="21">
        <v>2.7</v>
      </c>
      <c r="C17" s="19">
        <v>2.9</v>
      </c>
      <c r="D17" s="19">
        <v>6</v>
      </c>
      <c r="E17" s="19">
        <v>10.2</v>
      </c>
      <c r="F17" s="19">
        <v>14.2</v>
      </c>
      <c r="G17" s="19">
        <v>18.1</v>
      </c>
      <c r="H17" s="19">
        <v>23</v>
      </c>
      <c r="I17" s="19">
        <v>24.6</v>
      </c>
      <c r="J17" s="19">
        <v>20.1</v>
      </c>
      <c r="K17" s="19">
        <v>15.4</v>
      </c>
      <c r="L17" s="19">
        <v>7.9</v>
      </c>
      <c r="M17" s="19">
        <v>3.1</v>
      </c>
      <c r="N17" s="20">
        <f t="shared" si="0"/>
        <v>12.35</v>
      </c>
    </row>
    <row r="18" spans="1:14" ht="21.75" customHeight="1">
      <c r="A18" s="16" t="s">
        <v>33</v>
      </c>
      <c r="B18" s="21">
        <v>-2</v>
      </c>
      <c r="C18" s="18">
        <v>-2.6</v>
      </c>
      <c r="D18" s="18">
        <v>1.4</v>
      </c>
      <c r="E18" s="19">
        <v>6.3</v>
      </c>
      <c r="F18" s="19">
        <v>10.4</v>
      </c>
      <c r="G18" s="18" t="s">
        <v>34</v>
      </c>
      <c r="H18" s="19">
        <v>20.6</v>
      </c>
      <c r="I18" s="19">
        <v>22</v>
      </c>
      <c r="J18" s="19">
        <v>16.4</v>
      </c>
      <c r="K18" s="19">
        <v>10.9</v>
      </c>
      <c r="L18" s="19">
        <v>2</v>
      </c>
      <c r="M18" s="19">
        <v>-3.1</v>
      </c>
      <c r="N18" s="20">
        <v>8.2</v>
      </c>
    </row>
    <row r="19" spans="1:15" ht="21.75" customHeight="1">
      <c r="A19" s="23" t="s">
        <v>35</v>
      </c>
      <c r="B19" s="24">
        <v>4</v>
      </c>
      <c r="C19" s="25">
        <v>4.9</v>
      </c>
      <c r="D19" s="26">
        <v>7.6</v>
      </c>
      <c r="E19" s="26">
        <v>11.5</v>
      </c>
      <c r="F19" s="26">
        <v>15.1</v>
      </c>
      <c r="G19" s="25" t="s">
        <v>36</v>
      </c>
      <c r="H19" s="26">
        <v>22.8</v>
      </c>
      <c r="I19" s="26">
        <v>25.1</v>
      </c>
      <c r="J19" s="26">
        <v>21.1</v>
      </c>
      <c r="K19" s="26">
        <v>17.2</v>
      </c>
      <c r="L19" s="26">
        <v>9.9</v>
      </c>
      <c r="M19" s="26">
        <v>4.9</v>
      </c>
      <c r="N19" s="27">
        <v>13.6</v>
      </c>
      <c r="O19" s="28"/>
    </row>
    <row r="20" spans="1:13" ht="12">
      <c r="A20" s="29" t="s">
        <v>37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29" t="s">
        <v>38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2007-09-11T04:09:50Z</dcterms:created>
  <dcterms:modified xsi:type="dcterms:W3CDTF">2007-09-11T04:09:58Z</dcterms:modified>
  <cp:category/>
  <cp:version/>
  <cp:contentType/>
  <cp:contentStatus/>
</cp:coreProperties>
</file>