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<sst xmlns="http://schemas.openxmlformats.org/spreadsheetml/2006/main" count="22" uniqueCount="22">
  <si>
    <t>40.中高年齢者に対する職業紹介状況(パートタイムを除く一般)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</si>
  <si>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</si>
  <si>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</si>
  <si>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</si>
  <si>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</si>
  <si>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</si>
  <si>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</si>
  <si>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</si>
  <si>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</si>
  <si>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</si>
  <si>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</si>
  <si>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</si>
  <si>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</si>
  <si>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</si>
  <si>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</si>
  <si>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</si>
  <si>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</si>
  <si>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</si>
  <si>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平成３年度</t>
  </si>
  <si>
    <t>５</t>
  </si>
  <si>
    <t>６</t>
  </si>
  <si>
    <t>資料：県職業安定課「職業安定統計年報」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</si>
</sst>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distributed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5" xfId="0" applyNumberFormat="1" applyFont="1" applyBorder="1" applyAlignment="1" applyProtection="1">
      <alignment horizontal="distributed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8" fillId="0" borderId="2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distributed"/>
      <protection locked="0"/>
    </xf>
    <xf numFmtId="176" fontId="6" fillId="0" borderId="5" xfId="0" applyNumberFormat="1" applyFont="1" applyBorder="1" applyAlignment="1" applyProtection="1">
      <alignment horizontal="distributed"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C14" sqref="C14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4" t="s">
        <v>9</v>
      </c>
      <c r="D4" s="15"/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7" t="s">
        <v>18</v>
      </c>
      <c r="B5" s="18">
        <v>13208</v>
      </c>
      <c r="C5" s="19">
        <v>77880</v>
      </c>
      <c r="D5" s="19">
        <v>7141</v>
      </c>
      <c r="E5" s="19">
        <v>3999</v>
      </c>
    </row>
    <row r="6" spans="1:5" ht="11.25" customHeight="1">
      <c r="A6" s="17">
        <v>4</v>
      </c>
      <c r="B6" s="18">
        <v>14227</v>
      </c>
      <c r="C6" s="19">
        <v>83492</v>
      </c>
      <c r="D6" s="19">
        <v>7867</v>
      </c>
      <c r="E6" s="19">
        <v>3933</v>
      </c>
    </row>
    <row r="7" spans="1:5" ht="11.25" customHeight="1">
      <c r="A7" s="20" t="s">
        <v>19</v>
      </c>
      <c r="B7" s="18">
        <v>15286</v>
      </c>
      <c r="C7" s="19">
        <v>92075</v>
      </c>
      <c r="D7" s="19">
        <v>8150</v>
      </c>
      <c r="E7" s="19">
        <v>3941</v>
      </c>
    </row>
    <row r="8" spans="1:5" ht="6" customHeight="1">
      <c r="A8" s="21"/>
      <c r="B8" s="18"/>
      <c r="C8" s="19"/>
      <c r="D8" s="19"/>
      <c r="E8" s="19"/>
    </row>
    <row r="9" spans="1:5" s="24" customFormat="1" ht="11.25" customHeight="1">
      <c r="A9" s="22" t="s">
        <v>20</v>
      </c>
      <c r="B9" s="23">
        <f>SUM(B11:B18)</f>
        <v>17542</v>
      </c>
      <c r="C9" s="24">
        <f>SUM(C11:C18)</f>
        <v>103548</v>
      </c>
      <c r="D9" s="24">
        <f>SUM(D11:D18)</f>
        <v>10582</v>
      </c>
      <c r="E9" s="24">
        <f>SUM(E11:E18)</f>
        <v>4967</v>
      </c>
    </row>
    <row r="10" spans="1:5" ht="6" customHeight="1">
      <c r="A10" s="19"/>
      <c r="B10" s="25"/>
      <c r="C10" s="19"/>
      <c r="D10" s="26"/>
      <c r="E10" s="19"/>
    </row>
    <row r="11" spans="1:5" ht="11.25" customHeight="1">
      <c r="A11" s="27" t="s">
        <v>10</v>
      </c>
      <c r="B11" s="18">
        <v>5847</v>
      </c>
      <c r="C11" s="19">
        <v>35139</v>
      </c>
      <c r="D11" s="19">
        <v>3959</v>
      </c>
      <c r="E11" s="19">
        <v>1678</v>
      </c>
    </row>
    <row r="12" spans="1:5" ht="11.25" customHeight="1">
      <c r="A12" s="27" t="s">
        <v>11</v>
      </c>
      <c r="B12" s="18">
        <v>3929</v>
      </c>
      <c r="C12" s="19">
        <v>21902</v>
      </c>
      <c r="D12" s="19">
        <v>2797</v>
      </c>
      <c r="E12" s="19">
        <v>1178</v>
      </c>
    </row>
    <row r="13" spans="1:5" ht="11.25" customHeight="1">
      <c r="A13" s="27" t="s">
        <v>12</v>
      </c>
      <c r="B13" s="18">
        <v>1347</v>
      </c>
      <c r="C13" s="19">
        <v>7464</v>
      </c>
      <c r="D13" s="19">
        <v>807</v>
      </c>
      <c r="E13" s="19">
        <v>430</v>
      </c>
    </row>
    <row r="14" spans="1:5" ht="11.25" customHeight="1">
      <c r="A14" s="27" t="s">
        <v>13</v>
      </c>
      <c r="B14" s="18">
        <v>1595</v>
      </c>
      <c r="C14" s="19">
        <v>9736</v>
      </c>
      <c r="D14" s="19">
        <v>770</v>
      </c>
      <c r="E14" s="19">
        <v>407</v>
      </c>
    </row>
    <row r="15" spans="1:5" ht="11.25" customHeight="1">
      <c r="A15" s="27" t="s">
        <v>14</v>
      </c>
      <c r="B15" s="18">
        <v>748</v>
      </c>
      <c r="C15" s="19">
        <v>5484</v>
      </c>
      <c r="D15" s="19">
        <v>335</v>
      </c>
      <c r="E15" s="19">
        <v>187</v>
      </c>
    </row>
    <row r="16" spans="1:5" ht="11.25" customHeight="1">
      <c r="A16" s="27" t="s">
        <v>15</v>
      </c>
      <c r="B16" s="18">
        <v>1700</v>
      </c>
      <c r="C16" s="19">
        <v>8853</v>
      </c>
      <c r="D16" s="19">
        <v>795</v>
      </c>
      <c r="E16" s="19">
        <v>424</v>
      </c>
    </row>
    <row r="17" spans="1:5" ht="11.25" customHeight="1">
      <c r="A17" s="27" t="s">
        <v>16</v>
      </c>
      <c r="B17" s="18">
        <v>1322</v>
      </c>
      <c r="C17" s="19">
        <v>8829</v>
      </c>
      <c r="D17" s="19">
        <v>669</v>
      </c>
      <c r="E17" s="19">
        <v>372</v>
      </c>
    </row>
    <row r="18" spans="1:5" ht="11.25" customHeight="1">
      <c r="A18" s="28" t="s">
        <v>17</v>
      </c>
      <c r="B18" s="29">
        <v>1054</v>
      </c>
      <c r="C18" s="30">
        <v>6141</v>
      </c>
      <c r="D18" s="30">
        <v>450</v>
      </c>
      <c r="E18" s="30">
        <v>291</v>
      </c>
    </row>
    <row r="19" spans="1:5" ht="12">
      <c r="A19" s="19" t="s">
        <v>21</v>
      </c>
      <c r="B19" s="19"/>
      <c r="C19" s="19"/>
      <c r="D19" s="19"/>
      <c r="E19" s="19"/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2009-04-01T08:10:35Z</dcterms:created>
  <dcterms:modified xsi:type="dcterms:W3CDTF">2009-04-01T08:11:07Z</dcterms:modified>
  <cp:category/>
  <cp:version/>
  <cp:contentType/>
  <cp:contentStatus/>
</cp:coreProperties>
</file>