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07" sheetId="1" r:id="rId1"/>
  </sheets>
  <definedNames>
    <definedName name="_xlnm.Print_Area" localSheetId="0">'207'!$A$1:$X$88</definedName>
  </definedNames>
  <calcPr fullCalcOnLoad="1"/>
</workbook>
</file>

<file path=xl/sharedStrings.xml><?xml version="1.0" encoding="utf-8"?>
<sst xmlns="http://schemas.openxmlformats.org/spreadsheetml/2006/main" count="132" uniqueCount="122">
  <si>
    <t>(単位 人､件､千円)</t>
  </si>
  <si>
    <t>年次および</t>
  </si>
  <si>
    <t>被保険者数</t>
  </si>
  <si>
    <t>保険料</t>
  </si>
  <si>
    <t>国   庫   支   出   金</t>
  </si>
  <si>
    <t>標示</t>
  </si>
  <si>
    <t>総額</t>
  </si>
  <si>
    <t>事務費</t>
  </si>
  <si>
    <t>療養給付費</t>
  </si>
  <si>
    <t>特別調整</t>
  </si>
  <si>
    <t>特別対策費</t>
  </si>
  <si>
    <t xml:space="preserve">  葬 祭 給 付</t>
  </si>
  <si>
    <t xml:space="preserve">  育児給付</t>
  </si>
  <si>
    <t>保  険  者</t>
  </si>
  <si>
    <t>(年間平均)</t>
  </si>
  <si>
    <t>(税)</t>
  </si>
  <si>
    <t>負担金</t>
  </si>
  <si>
    <t>等負担金</t>
  </si>
  <si>
    <t>補助金</t>
  </si>
  <si>
    <t>件数</t>
  </si>
  <si>
    <t>費用額</t>
  </si>
  <si>
    <t>給付額</t>
  </si>
  <si>
    <t>番号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</si>
  <si>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</si>
  <si>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</si>
  <si>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</si>
  <si>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</si>
  <si>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</si>
  <si>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</si>
  <si>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</si>
  <si>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</si>
  <si>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</si>
  <si>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</si>
  <si>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</si>
  <si>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西国東郡</t>
  </si>
  <si>
    <t>西</t>
  </si>
  <si>
    <t>大  田   村</t>
  </si>
  <si>
    <t>真  玉   町</t>
  </si>
  <si>
    <t>香 々 地 町</t>
  </si>
  <si>
    <t>東国東郡</t>
  </si>
  <si>
    <t>東</t>
  </si>
  <si>
    <t>国  見   町</t>
  </si>
  <si>
    <t>姫  島   村</t>
  </si>
  <si>
    <t>国  東   町</t>
  </si>
  <si>
    <t>武  蔵   町</t>
  </si>
  <si>
    <t>安  岐   町</t>
  </si>
  <si>
    <t>速見郡</t>
  </si>
  <si>
    <t>速</t>
  </si>
  <si>
    <t>日  出   町</t>
  </si>
  <si>
    <t>山  香   町</t>
  </si>
  <si>
    <t>大分郡</t>
  </si>
  <si>
    <t>大分</t>
  </si>
  <si>
    <t>野 津 原 町</t>
  </si>
  <si>
    <t>挟  間   町</t>
  </si>
  <si>
    <t>庄  内   町</t>
  </si>
  <si>
    <t>湯 布 院 町</t>
  </si>
  <si>
    <t>北海部郡</t>
  </si>
  <si>
    <t>北</t>
  </si>
  <si>
    <t>佐 賀 関 町</t>
  </si>
  <si>
    <t>南海部郡</t>
  </si>
  <si>
    <t>南</t>
  </si>
  <si>
    <t>上  浦   町</t>
  </si>
  <si>
    <t>弥  生   町</t>
  </si>
  <si>
    <t>本  匠   村</t>
  </si>
  <si>
    <t>宇  目   町</t>
  </si>
  <si>
    <t>直  川   村</t>
  </si>
  <si>
    <t>鶴  見   町</t>
  </si>
  <si>
    <t>米 水 津 村</t>
  </si>
  <si>
    <t>蒲  江   町</t>
  </si>
  <si>
    <t>大野郡</t>
  </si>
  <si>
    <t>大野</t>
  </si>
  <si>
    <t>野  津   町</t>
  </si>
  <si>
    <t>三  重   町</t>
  </si>
  <si>
    <t>清  川   村</t>
  </si>
  <si>
    <t>緒  方   町</t>
  </si>
  <si>
    <t>朝  地   町</t>
  </si>
  <si>
    <t>大  野   町</t>
  </si>
  <si>
    <t>千  歳   村</t>
  </si>
  <si>
    <t>犬  飼   町</t>
  </si>
  <si>
    <t>直入郡</t>
  </si>
  <si>
    <t>直</t>
  </si>
  <si>
    <t>荻       町</t>
  </si>
  <si>
    <t>久  住   町</t>
  </si>
  <si>
    <t>直  入   町</t>
  </si>
  <si>
    <t>玖珠郡</t>
  </si>
  <si>
    <t>玖</t>
  </si>
  <si>
    <t>九  重   町</t>
  </si>
  <si>
    <t>玖  珠   町</t>
  </si>
  <si>
    <t>日田郡</t>
  </si>
  <si>
    <t>日</t>
  </si>
  <si>
    <t>前 津 江 村</t>
  </si>
  <si>
    <t>中 津 江 村</t>
  </si>
  <si>
    <t>上 津 江 村</t>
  </si>
  <si>
    <t>大  山   町</t>
  </si>
  <si>
    <t>天  瀬   町</t>
  </si>
  <si>
    <t>下毛郡</t>
  </si>
  <si>
    <t>下</t>
  </si>
  <si>
    <t>三  光   村</t>
  </si>
  <si>
    <t>本耶馬渓 町</t>
  </si>
  <si>
    <t>耶 馬 渓 町</t>
  </si>
  <si>
    <t>山  国   町</t>
  </si>
  <si>
    <t>宇佐郡</t>
  </si>
  <si>
    <t>宇</t>
  </si>
  <si>
    <t>院  内   町</t>
  </si>
  <si>
    <t>安 心 院 町</t>
  </si>
  <si>
    <t>組</t>
  </si>
  <si>
    <t>歯 科 医 師</t>
  </si>
  <si>
    <t>医 師 国 保</t>
  </si>
  <si>
    <t>資料:県保険課｢国民健康保険事業状況｣</t>
  </si>
  <si>
    <t xml:space="preserve">207．　国 　 　民　  　健      　康　  　保　  　険      </t>
  </si>
  <si>
    <t xml:space="preserve">  　　　　　　　　　　　　　　　　　　　保    険    給    付</t>
  </si>
  <si>
    <t>普通調整</t>
  </si>
  <si>
    <t>助産費</t>
  </si>
  <si>
    <t xml:space="preserve"> 総    数</t>
  </si>
  <si>
    <t xml:space="preserve"> 療 養 給 付 費</t>
  </si>
  <si>
    <t xml:space="preserve"> 療  養  費</t>
  </si>
  <si>
    <t>助 産 給 付</t>
  </si>
  <si>
    <t>交付(補助)金</t>
  </si>
  <si>
    <t>補助金</t>
  </si>
  <si>
    <t>平成元年度</t>
  </si>
  <si>
    <t>元</t>
  </si>
  <si>
    <t>組合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</si>
</sst>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);\(0\)"/>
    <numFmt numFmtId="185" formatCode="#,##0.0_);\(#,##0.0\)"/>
    <numFmt numFmtId="186" formatCode="#,##0_);\(#,##0\)"/>
    <numFmt numFmtId="187" formatCode="#,##0_);[Red]\(#,##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name val="Century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 quotePrefix="1">
      <alignment horizontal="centerContinuous"/>
      <protection locked="0"/>
    </xf>
    <xf numFmtId="0" fontId="6" fillId="0" borderId="0" xfId="0" applyFont="1" applyAlignment="1">
      <alignment/>
    </xf>
    <xf numFmtId="0" fontId="5" fillId="0" borderId="1" xfId="0" applyFont="1" applyBorder="1" applyAlignment="1" applyProtection="1">
      <alignment horizontal="centerContinuous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distributed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distributed"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3" xfId="0" applyFont="1" applyBorder="1" applyAlignment="1" applyProtection="1" quotePrefix="1">
      <alignment horizontal="centerContinuous"/>
      <protection locked="0"/>
    </xf>
    <xf numFmtId="0" fontId="5" fillId="0" borderId="3" xfId="0" applyFont="1" applyBorder="1" applyAlignment="1" applyProtection="1">
      <alignment horizontal="centerContinuous"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distributed" vertical="center"/>
      <protection locked="0"/>
    </xf>
    <xf numFmtId="0" fontId="5" fillId="0" borderId="2" xfId="0" applyFont="1" applyBorder="1" applyAlignment="1" applyProtection="1">
      <alignment horizontal="centerContinuous"/>
      <protection locked="0"/>
    </xf>
    <xf numFmtId="0" fontId="5" fillId="0" borderId="2" xfId="0" applyFont="1" applyBorder="1" applyAlignment="1" applyProtection="1" quotePrefix="1">
      <alignment horizontal="center"/>
      <protection locked="0"/>
    </xf>
    <xf numFmtId="0" fontId="5" fillId="0" borderId="4" xfId="0" applyFont="1" applyBorder="1" applyAlignment="1" applyProtection="1">
      <alignment horizontal="centerContinuous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distributed"/>
      <protection locked="0"/>
    </xf>
    <xf numFmtId="0" fontId="5" fillId="0" borderId="3" xfId="0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Continuous"/>
      <protection locked="0"/>
    </xf>
    <xf numFmtId="3" fontId="5" fillId="0" borderId="2" xfId="0" applyNumberFormat="1" applyFont="1" applyBorder="1" applyAlignment="1" applyProtection="1">
      <alignment horizontal="centerContinuous"/>
      <protection locked="0"/>
    </xf>
    <xf numFmtId="181" fontId="5" fillId="0" borderId="0" xfId="0" applyNumberFormat="1" applyFont="1" applyAlignment="1" applyProtection="1">
      <alignment/>
      <protection locked="0"/>
    </xf>
    <xf numFmtId="181" fontId="5" fillId="0" borderId="0" xfId="0" applyNumberFormat="1" applyFont="1" applyAlignment="1" applyProtection="1">
      <alignment horizontal="right"/>
      <protection locked="0"/>
    </xf>
    <xf numFmtId="181" fontId="5" fillId="0" borderId="2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2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 applyProtection="1">
      <alignment horizontal="centerContinuous"/>
      <protection locked="0"/>
    </xf>
    <xf numFmtId="3" fontId="8" fillId="0" borderId="2" xfId="0" applyNumberFormat="1" applyFont="1" applyBorder="1" applyAlignment="1" applyProtection="1">
      <alignment horizontal="centerContinuous"/>
      <protection locked="0"/>
    </xf>
    <xf numFmtId="181" fontId="8" fillId="0" borderId="0" xfId="0" applyNumberFormat="1" applyFont="1" applyAlignment="1">
      <alignment/>
    </xf>
    <xf numFmtId="181" fontId="8" fillId="0" borderId="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5" fillId="0" borderId="2" xfId="0" applyNumberFormat="1" applyFont="1" applyBorder="1" applyAlignment="1" applyProtection="1">
      <alignment horizontal="distributed"/>
      <protection locked="0"/>
    </xf>
    <xf numFmtId="181" fontId="5" fillId="0" borderId="0" xfId="0" applyNumberFormat="1" applyFont="1" applyBorder="1" applyAlignment="1" applyProtection="1">
      <alignment horizontal="right"/>
      <protection locked="0"/>
    </xf>
    <xf numFmtId="181" fontId="5" fillId="0" borderId="0" xfId="0" applyNumberFormat="1" applyFont="1" applyBorder="1" applyAlignment="1" applyProtection="1">
      <alignment/>
      <protection locked="0"/>
    </xf>
    <xf numFmtId="3" fontId="5" fillId="0" borderId="2" xfId="0" applyNumberFormat="1" applyFont="1" applyBorder="1" applyAlignment="1" applyProtection="1" quotePrefix="1">
      <alignment horizontal="distributed"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0" borderId="2" xfId="0" applyNumberFormat="1" applyFont="1" applyBorder="1" applyAlignment="1" applyProtection="1">
      <alignment horizontal="distributed"/>
      <protection locked="0"/>
    </xf>
    <xf numFmtId="181" fontId="8" fillId="0" borderId="0" xfId="0" applyNumberFormat="1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181" fontId="8" fillId="0" borderId="2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Continuous"/>
      <protection locked="0"/>
    </xf>
    <xf numFmtId="3" fontId="8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8" fillId="0" borderId="2" xfId="0" applyNumberFormat="1" applyFont="1" applyBorder="1" applyAlignment="1" applyProtection="1" quotePrefix="1">
      <alignment horizontal="distributed"/>
      <protection locked="0"/>
    </xf>
    <xf numFmtId="3" fontId="8" fillId="0" borderId="0" xfId="0" applyNumberFormat="1" applyFont="1" applyBorder="1" applyAlignment="1" applyProtection="1" quotePrefix="1">
      <alignment horizontal="center"/>
      <protection locked="0"/>
    </xf>
    <xf numFmtId="3" fontId="5" fillId="0" borderId="3" xfId="0" applyNumberFormat="1" applyFont="1" applyBorder="1" applyAlignment="1" applyProtection="1">
      <alignment horizontal="centerContinuous"/>
      <protection locked="0"/>
    </xf>
    <xf numFmtId="3" fontId="5" fillId="0" borderId="4" xfId="0" applyNumberFormat="1" applyFont="1" applyBorder="1" applyAlignment="1" applyProtection="1">
      <alignment horizontal="distributed"/>
      <protection locked="0"/>
    </xf>
    <xf numFmtId="181" fontId="5" fillId="0" borderId="3" xfId="0" applyNumberFormat="1" applyFont="1" applyBorder="1" applyAlignment="1" applyProtection="1">
      <alignment/>
      <protection locked="0"/>
    </xf>
    <xf numFmtId="181" fontId="5" fillId="0" borderId="4" xfId="0" applyNumberFormat="1" applyFont="1" applyBorder="1" applyAlignment="1" applyProtection="1">
      <alignment/>
      <protection locked="0"/>
    </xf>
    <xf numFmtId="3" fontId="5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tabSelected="1" workbookViewId="0" topLeftCell="L16">
      <selection activeCell="E26" sqref="E26"/>
    </sheetView>
  </sheetViews>
  <sheetFormatPr defaultColWidth="9.00390625" defaultRowHeight="12.75"/>
  <cols>
    <col min="1" max="1" width="3.75390625" style="59" customWidth="1"/>
    <col min="2" max="2" width="14.125" style="3" customWidth="1"/>
    <col min="3" max="15" width="12.75390625" style="3" customWidth="1"/>
    <col min="16" max="23" width="9.625" style="3" customWidth="1"/>
    <col min="24" max="24" width="5.00390625" style="3" customWidth="1"/>
    <col min="25" max="16384" width="9.125" style="3" customWidth="1"/>
  </cols>
  <sheetData>
    <row r="1" spans="1:2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6" customFormat="1" ht="19.5" customHeight="1">
      <c r="A2" s="4" t="s">
        <v>109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" customHeight="1" thickBot="1">
      <c r="A3" s="7"/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9"/>
      <c r="M3" s="8"/>
      <c r="N3" s="10"/>
      <c r="O3" s="10"/>
      <c r="P3" s="10"/>
      <c r="Q3" s="10"/>
      <c r="R3" s="10"/>
      <c r="S3" s="10"/>
      <c r="T3" s="10"/>
      <c r="U3" s="10"/>
      <c r="V3" s="10"/>
      <c r="W3" s="8"/>
      <c r="X3" s="8"/>
    </row>
    <row r="4" spans="1:24" ht="12" customHeight="1" thickTop="1">
      <c r="A4" s="1"/>
      <c r="B4" s="11" t="s">
        <v>1</v>
      </c>
      <c r="C4" s="12" t="s">
        <v>2</v>
      </c>
      <c r="D4" s="13" t="s">
        <v>3</v>
      </c>
      <c r="E4" s="14"/>
      <c r="F4" s="15" t="s">
        <v>4</v>
      </c>
      <c r="G4" s="16"/>
      <c r="H4" s="16"/>
      <c r="I4" s="16"/>
      <c r="J4" s="16"/>
      <c r="K4" s="17"/>
      <c r="L4" s="14" t="s">
        <v>110</v>
      </c>
      <c r="M4" s="15"/>
      <c r="N4" s="16"/>
      <c r="O4" s="16"/>
      <c r="P4" s="16"/>
      <c r="Q4" s="16"/>
      <c r="R4" s="16"/>
      <c r="S4" s="16"/>
      <c r="T4" s="16"/>
      <c r="U4" s="16"/>
      <c r="V4" s="14"/>
      <c r="W4" s="17"/>
      <c r="X4" s="18" t="s">
        <v>5</v>
      </c>
    </row>
    <row r="5" spans="1:24" ht="12" customHeight="1">
      <c r="A5" s="1"/>
      <c r="B5" s="11"/>
      <c r="C5" s="12"/>
      <c r="D5" s="12"/>
      <c r="E5" s="19" t="s">
        <v>6</v>
      </c>
      <c r="F5" s="20" t="s">
        <v>7</v>
      </c>
      <c r="G5" s="11" t="s">
        <v>8</v>
      </c>
      <c r="H5" s="11" t="s">
        <v>111</v>
      </c>
      <c r="I5" s="21" t="s">
        <v>9</v>
      </c>
      <c r="J5" s="11" t="s">
        <v>112</v>
      </c>
      <c r="K5" s="11" t="s">
        <v>10</v>
      </c>
      <c r="L5" s="16" t="s">
        <v>113</v>
      </c>
      <c r="M5" s="22"/>
      <c r="N5" s="16" t="s">
        <v>114</v>
      </c>
      <c r="O5" s="22"/>
      <c r="P5" s="15" t="s">
        <v>115</v>
      </c>
      <c r="Q5" s="22"/>
      <c r="R5" s="16" t="s">
        <v>116</v>
      </c>
      <c r="S5" s="22"/>
      <c r="T5" s="16" t="s">
        <v>11</v>
      </c>
      <c r="U5" s="22"/>
      <c r="V5" s="16" t="s">
        <v>12</v>
      </c>
      <c r="W5" s="22"/>
      <c r="X5" s="18"/>
    </row>
    <row r="6" spans="1:24" ht="12" customHeight="1">
      <c r="A6" s="16"/>
      <c r="B6" s="23" t="s">
        <v>13</v>
      </c>
      <c r="C6" s="17" t="s">
        <v>14</v>
      </c>
      <c r="D6" s="22" t="s">
        <v>15</v>
      </c>
      <c r="E6" s="24"/>
      <c r="F6" s="22" t="s">
        <v>16</v>
      </c>
      <c r="G6" s="23" t="s">
        <v>17</v>
      </c>
      <c r="H6" s="23" t="s">
        <v>117</v>
      </c>
      <c r="I6" s="23" t="s">
        <v>117</v>
      </c>
      <c r="J6" s="23" t="s">
        <v>118</v>
      </c>
      <c r="K6" s="23" t="s">
        <v>18</v>
      </c>
      <c r="L6" s="25" t="s">
        <v>19</v>
      </c>
      <c r="M6" s="25" t="s">
        <v>20</v>
      </c>
      <c r="N6" s="25" t="s">
        <v>19</v>
      </c>
      <c r="O6" s="25" t="s">
        <v>20</v>
      </c>
      <c r="P6" s="25" t="s">
        <v>19</v>
      </c>
      <c r="Q6" s="25" t="s">
        <v>20</v>
      </c>
      <c r="R6" s="25" t="s">
        <v>19</v>
      </c>
      <c r="S6" s="25" t="s">
        <v>21</v>
      </c>
      <c r="T6" s="25" t="s">
        <v>19</v>
      </c>
      <c r="U6" s="25" t="s">
        <v>21</v>
      </c>
      <c r="V6" s="25" t="s">
        <v>19</v>
      </c>
      <c r="W6" s="25" t="s">
        <v>21</v>
      </c>
      <c r="X6" s="26" t="s">
        <v>22</v>
      </c>
    </row>
    <row r="7" spans="1:24" s="32" customFormat="1" ht="12" customHeight="1">
      <c r="A7" s="27"/>
      <c r="B7" s="28" t="s">
        <v>119</v>
      </c>
      <c r="C7" s="29">
        <v>466138</v>
      </c>
      <c r="D7" s="29">
        <v>26254412</v>
      </c>
      <c r="E7" s="29">
        <v>31923621</v>
      </c>
      <c r="F7" s="29">
        <v>1024161</v>
      </c>
      <c r="G7" s="29">
        <v>20441325</v>
      </c>
      <c r="H7" s="29">
        <v>8266250</v>
      </c>
      <c r="I7" s="29">
        <v>2094130</v>
      </c>
      <c r="J7" s="29">
        <v>97754</v>
      </c>
      <c r="K7" s="30">
        <v>0</v>
      </c>
      <c r="L7" s="29">
        <v>2249070</v>
      </c>
      <c r="M7" s="29">
        <v>45273474</v>
      </c>
      <c r="N7" s="29">
        <v>2193749</v>
      </c>
      <c r="O7" s="29">
        <v>44554351</v>
      </c>
      <c r="P7" s="29">
        <v>45888</v>
      </c>
      <c r="Q7" s="29">
        <v>317174</v>
      </c>
      <c r="R7" s="29">
        <v>2204</v>
      </c>
      <c r="S7" s="29">
        <v>290180</v>
      </c>
      <c r="T7" s="29">
        <v>6234</v>
      </c>
      <c r="U7" s="29">
        <v>109535</v>
      </c>
      <c r="V7" s="29">
        <v>995</v>
      </c>
      <c r="W7" s="31">
        <v>2236</v>
      </c>
      <c r="X7" s="27" t="s">
        <v>120</v>
      </c>
    </row>
    <row r="8" spans="1:24" s="32" customFormat="1" ht="12" customHeight="1">
      <c r="A8" s="27"/>
      <c r="B8" s="28">
        <v>2</v>
      </c>
      <c r="C8" s="29">
        <v>448509</v>
      </c>
      <c r="D8" s="29">
        <v>26153191</v>
      </c>
      <c r="E8" s="29">
        <v>32230031</v>
      </c>
      <c r="F8" s="29">
        <v>1108291</v>
      </c>
      <c r="G8" s="29">
        <v>20387319</v>
      </c>
      <c r="H8" s="29">
        <v>8508749</v>
      </c>
      <c r="I8" s="29">
        <v>2143976</v>
      </c>
      <c r="J8" s="29">
        <v>81695</v>
      </c>
      <c r="K8" s="29">
        <v>0</v>
      </c>
      <c r="L8" s="29">
        <v>2163288</v>
      </c>
      <c r="M8" s="29">
        <v>45822637</v>
      </c>
      <c r="N8" s="29">
        <v>2111115</v>
      </c>
      <c r="O8" s="29">
        <v>45141178</v>
      </c>
      <c r="P8" s="29">
        <v>43139</v>
      </c>
      <c r="Q8" s="29">
        <v>315334</v>
      </c>
      <c r="R8" s="29">
        <v>1933</v>
      </c>
      <c r="S8" s="29">
        <v>254880</v>
      </c>
      <c r="T8" s="29">
        <v>6233</v>
      </c>
      <c r="U8" s="29">
        <v>109135</v>
      </c>
      <c r="V8" s="29">
        <v>868</v>
      </c>
      <c r="W8" s="31">
        <v>2110</v>
      </c>
      <c r="X8" s="27">
        <v>2</v>
      </c>
    </row>
    <row r="9" spans="1:24" s="32" customFormat="1" ht="12" customHeight="1">
      <c r="A9" s="27"/>
      <c r="B9" s="28">
        <v>3</v>
      </c>
      <c r="C9" s="29">
        <v>432485</v>
      </c>
      <c r="D9" s="29">
        <v>26465689</v>
      </c>
      <c r="E9" s="29">
        <v>32682774</v>
      </c>
      <c r="F9" s="29">
        <v>1154978</v>
      </c>
      <c r="G9" s="29">
        <v>20845311</v>
      </c>
      <c r="H9" s="29">
        <v>8550791</v>
      </c>
      <c r="I9" s="29">
        <v>2063296</v>
      </c>
      <c r="J9" s="29">
        <v>68398</v>
      </c>
      <c r="K9" s="29">
        <v>0</v>
      </c>
      <c r="L9" s="29">
        <v>2127308</v>
      </c>
      <c r="M9" s="29">
        <v>46226753</v>
      </c>
      <c r="N9" s="29">
        <v>2074535</v>
      </c>
      <c r="O9" s="29">
        <v>45546725</v>
      </c>
      <c r="P9" s="29">
        <v>43959</v>
      </c>
      <c r="Q9" s="29">
        <v>335968</v>
      </c>
      <c r="R9" s="29">
        <v>1728</v>
      </c>
      <c r="S9" s="29">
        <v>230800</v>
      </c>
      <c r="T9" s="29">
        <v>6293</v>
      </c>
      <c r="U9" s="29">
        <v>111294</v>
      </c>
      <c r="V9" s="29">
        <v>793</v>
      </c>
      <c r="W9" s="31">
        <v>1965</v>
      </c>
      <c r="X9" s="27">
        <v>3</v>
      </c>
    </row>
    <row r="10" spans="1:24" s="32" customFormat="1" ht="12" customHeight="1">
      <c r="A10" s="27"/>
      <c r="B10" s="28">
        <v>4</v>
      </c>
      <c r="C10" s="33">
        <v>420932</v>
      </c>
      <c r="D10" s="33">
        <v>26401099</v>
      </c>
      <c r="E10" s="33">
        <v>33192798</v>
      </c>
      <c r="F10" s="33">
        <v>289985</v>
      </c>
      <c r="G10" s="33">
        <v>21711907</v>
      </c>
      <c r="H10" s="33">
        <v>8975865</v>
      </c>
      <c r="I10" s="33">
        <v>2043006</v>
      </c>
      <c r="J10" s="33">
        <v>3791</v>
      </c>
      <c r="K10" s="33">
        <v>168245</v>
      </c>
      <c r="L10" s="33">
        <v>2103962</v>
      </c>
      <c r="M10" s="33">
        <v>49182122</v>
      </c>
      <c r="N10" s="33">
        <v>2051023</v>
      </c>
      <c r="O10" s="33">
        <v>48317281</v>
      </c>
      <c r="P10" s="33">
        <v>44039</v>
      </c>
      <c r="Q10" s="33">
        <v>353340</v>
      </c>
      <c r="R10" s="33">
        <v>1593</v>
      </c>
      <c r="S10" s="33">
        <v>369680</v>
      </c>
      <c r="T10" s="33">
        <v>6605</v>
      </c>
      <c r="U10" s="33">
        <v>139928</v>
      </c>
      <c r="V10" s="33">
        <v>702</v>
      </c>
      <c r="W10" s="34">
        <v>1891</v>
      </c>
      <c r="X10" s="27">
        <v>4</v>
      </c>
    </row>
    <row r="11" spans="1:24" s="32" customFormat="1" ht="12" customHeight="1">
      <c r="A11" s="27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1"/>
      <c r="X11" s="27"/>
    </row>
    <row r="12" spans="1:24" s="39" customFormat="1" ht="12" customHeight="1">
      <c r="A12" s="35"/>
      <c r="B12" s="36">
        <v>5</v>
      </c>
      <c r="C12" s="37">
        <f aca="true" t="shared" si="0" ref="C12:W12">SUM(C14:C24)+C25+C29+C35+C38+C43+C45+C54+C63+C67+C70+C76+C81+C84</f>
        <v>412850</v>
      </c>
      <c r="D12" s="37">
        <f t="shared" si="0"/>
        <v>26715929</v>
      </c>
      <c r="E12" s="37">
        <f t="shared" si="0"/>
        <v>33963519</v>
      </c>
      <c r="F12" s="37">
        <f t="shared" si="0"/>
        <v>164296</v>
      </c>
      <c r="G12" s="37">
        <f t="shared" si="0"/>
        <v>22448672</v>
      </c>
      <c r="H12" s="37">
        <f t="shared" si="0"/>
        <v>8583436</v>
      </c>
      <c r="I12" s="37">
        <f t="shared" si="0"/>
        <v>2524089</v>
      </c>
      <c r="J12" s="37">
        <f t="shared" si="0"/>
        <v>3870</v>
      </c>
      <c r="K12" s="37">
        <f t="shared" si="0"/>
        <v>239157</v>
      </c>
      <c r="L12" s="37">
        <f t="shared" si="0"/>
        <v>1999018</v>
      </c>
      <c r="M12" s="37">
        <f t="shared" si="0"/>
        <v>49052012</v>
      </c>
      <c r="N12" s="37">
        <f t="shared" si="0"/>
        <v>1948315</v>
      </c>
      <c r="O12" s="37">
        <f t="shared" si="0"/>
        <v>48191054</v>
      </c>
      <c r="P12" s="37">
        <f t="shared" si="0"/>
        <v>42226</v>
      </c>
      <c r="Q12" s="37">
        <f t="shared" si="0"/>
        <v>357485</v>
      </c>
      <c r="R12" s="37">
        <f t="shared" si="0"/>
        <v>1538</v>
      </c>
      <c r="S12" s="37">
        <f t="shared" si="0"/>
        <v>369140</v>
      </c>
      <c r="T12" s="37">
        <f t="shared" si="0"/>
        <v>6228</v>
      </c>
      <c r="U12" s="37">
        <f t="shared" si="0"/>
        <v>132419</v>
      </c>
      <c r="V12" s="37">
        <f t="shared" si="0"/>
        <v>711</v>
      </c>
      <c r="W12" s="38">
        <f t="shared" si="0"/>
        <v>1911</v>
      </c>
      <c r="X12" s="35">
        <v>5</v>
      </c>
    </row>
    <row r="13" spans="1:24" s="32" customFormat="1" ht="12" customHeight="1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1"/>
      <c r="X13" s="27"/>
    </row>
    <row r="14" spans="1:24" s="32" customFormat="1" ht="12" customHeight="1">
      <c r="A14" s="27">
        <v>1</v>
      </c>
      <c r="B14" s="40" t="s">
        <v>23</v>
      </c>
      <c r="C14" s="29">
        <v>88730</v>
      </c>
      <c r="D14" s="29">
        <v>6400342</v>
      </c>
      <c r="E14" s="29">
        <v>6905930</v>
      </c>
      <c r="F14" s="29">
        <v>28543</v>
      </c>
      <c r="G14" s="29">
        <v>4812647</v>
      </c>
      <c r="H14" s="29">
        <v>1517682</v>
      </c>
      <c r="I14" s="29">
        <v>473833</v>
      </c>
      <c r="J14" s="29">
        <v>0</v>
      </c>
      <c r="K14" s="29">
        <v>73225</v>
      </c>
      <c r="L14" s="29">
        <v>439438</v>
      </c>
      <c r="M14" s="29">
        <v>10822526</v>
      </c>
      <c r="N14" s="29">
        <v>429879</v>
      </c>
      <c r="O14" s="29">
        <v>10626468</v>
      </c>
      <c r="P14" s="29">
        <v>7483</v>
      </c>
      <c r="Q14" s="29">
        <v>66369</v>
      </c>
      <c r="R14" s="29">
        <v>437</v>
      </c>
      <c r="S14" s="29">
        <v>104880</v>
      </c>
      <c r="T14" s="29">
        <v>1215</v>
      </c>
      <c r="U14" s="29">
        <v>24300</v>
      </c>
      <c r="V14" s="29">
        <v>424</v>
      </c>
      <c r="W14" s="31">
        <v>509</v>
      </c>
      <c r="X14" s="27">
        <v>1</v>
      </c>
    </row>
    <row r="15" spans="1:24" s="32" customFormat="1" ht="12" customHeight="1">
      <c r="A15" s="27">
        <v>2</v>
      </c>
      <c r="B15" s="40" t="s">
        <v>24</v>
      </c>
      <c r="C15" s="29">
        <v>40304</v>
      </c>
      <c r="D15" s="29">
        <v>2506464</v>
      </c>
      <c r="E15" s="29">
        <v>3680756</v>
      </c>
      <c r="F15" s="29">
        <v>10485</v>
      </c>
      <c r="G15" s="29">
        <v>2523843</v>
      </c>
      <c r="H15" s="29">
        <v>933262</v>
      </c>
      <c r="I15" s="29">
        <v>176566</v>
      </c>
      <c r="J15" s="29">
        <v>0</v>
      </c>
      <c r="K15" s="29">
        <v>36600</v>
      </c>
      <c r="L15" s="29">
        <v>192569</v>
      </c>
      <c r="M15" s="29">
        <v>5204803</v>
      </c>
      <c r="N15" s="29">
        <v>185546</v>
      </c>
      <c r="O15" s="29">
        <v>5111615</v>
      </c>
      <c r="P15" s="29">
        <v>6241</v>
      </c>
      <c r="Q15" s="29">
        <v>48189</v>
      </c>
      <c r="R15" s="29">
        <v>134</v>
      </c>
      <c r="S15" s="29">
        <v>32050</v>
      </c>
      <c r="T15" s="29">
        <v>648</v>
      </c>
      <c r="U15" s="29">
        <v>12950</v>
      </c>
      <c r="V15" s="29">
        <v>0</v>
      </c>
      <c r="W15" s="31">
        <v>0</v>
      </c>
      <c r="X15" s="27">
        <v>2</v>
      </c>
    </row>
    <row r="16" spans="1:24" s="32" customFormat="1" ht="12" customHeight="1">
      <c r="A16" s="27">
        <v>3</v>
      </c>
      <c r="B16" s="40" t="s">
        <v>25</v>
      </c>
      <c r="C16" s="29">
        <v>22001</v>
      </c>
      <c r="D16" s="29">
        <v>1430026</v>
      </c>
      <c r="E16" s="29">
        <v>1771171</v>
      </c>
      <c r="F16" s="29">
        <v>8292</v>
      </c>
      <c r="G16" s="29">
        <v>1210502</v>
      </c>
      <c r="H16" s="29">
        <v>466984</v>
      </c>
      <c r="I16" s="29">
        <v>46673</v>
      </c>
      <c r="J16" s="29">
        <v>0</v>
      </c>
      <c r="K16" s="29">
        <v>38720</v>
      </c>
      <c r="L16" s="29">
        <v>97346</v>
      </c>
      <c r="M16" s="29">
        <v>2404926</v>
      </c>
      <c r="N16" s="29">
        <v>94537</v>
      </c>
      <c r="O16" s="29">
        <v>2358764</v>
      </c>
      <c r="P16" s="29">
        <v>2413</v>
      </c>
      <c r="Q16" s="29">
        <v>21742</v>
      </c>
      <c r="R16" s="29">
        <v>75</v>
      </c>
      <c r="S16" s="29">
        <v>18000</v>
      </c>
      <c r="T16" s="29">
        <v>321</v>
      </c>
      <c r="U16" s="29">
        <v>6420</v>
      </c>
      <c r="V16" s="29">
        <v>0</v>
      </c>
      <c r="W16" s="31">
        <v>0</v>
      </c>
      <c r="X16" s="27">
        <v>3</v>
      </c>
    </row>
    <row r="17" spans="1:24" s="32" customFormat="1" ht="12" customHeight="1">
      <c r="A17" s="27">
        <v>4</v>
      </c>
      <c r="B17" s="40" t="s">
        <v>26</v>
      </c>
      <c r="C17" s="29">
        <v>25043</v>
      </c>
      <c r="D17" s="41">
        <v>1435856</v>
      </c>
      <c r="E17" s="29">
        <v>1713038</v>
      </c>
      <c r="F17" s="42">
        <v>6754</v>
      </c>
      <c r="G17" s="29">
        <v>1233940</v>
      </c>
      <c r="H17" s="29">
        <v>330560</v>
      </c>
      <c r="I17" s="29">
        <v>141784</v>
      </c>
      <c r="J17" s="29">
        <v>0</v>
      </c>
      <c r="K17" s="29">
        <v>0</v>
      </c>
      <c r="L17" s="29">
        <v>116450</v>
      </c>
      <c r="M17" s="29">
        <v>2801472</v>
      </c>
      <c r="N17" s="29">
        <v>114251</v>
      </c>
      <c r="O17" s="29">
        <v>2749950</v>
      </c>
      <c r="P17" s="29">
        <v>1837</v>
      </c>
      <c r="Q17" s="29">
        <v>18783</v>
      </c>
      <c r="R17" s="29">
        <v>98</v>
      </c>
      <c r="S17" s="29">
        <v>23520</v>
      </c>
      <c r="T17" s="29">
        <v>264</v>
      </c>
      <c r="U17" s="29">
        <v>9220</v>
      </c>
      <c r="V17" s="29">
        <v>0</v>
      </c>
      <c r="W17" s="31">
        <v>0</v>
      </c>
      <c r="X17" s="27">
        <v>4</v>
      </c>
    </row>
    <row r="18" spans="1:24" s="32" customFormat="1" ht="12" customHeight="1">
      <c r="A18" s="27">
        <v>5</v>
      </c>
      <c r="B18" s="40" t="s">
        <v>27</v>
      </c>
      <c r="C18" s="29">
        <v>19768</v>
      </c>
      <c r="D18" s="42">
        <v>1184076</v>
      </c>
      <c r="E18" s="29">
        <v>1412340</v>
      </c>
      <c r="F18" s="42">
        <v>5534</v>
      </c>
      <c r="G18" s="29">
        <v>963835</v>
      </c>
      <c r="H18" s="29">
        <v>331475</v>
      </c>
      <c r="I18" s="29">
        <v>96795</v>
      </c>
      <c r="J18" s="29">
        <v>0</v>
      </c>
      <c r="K18" s="29">
        <v>14701</v>
      </c>
      <c r="L18" s="29">
        <v>88893</v>
      </c>
      <c r="M18" s="29">
        <v>2168307</v>
      </c>
      <c r="N18" s="29">
        <v>86371</v>
      </c>
      <c r="O18" s="29">
        <v>2132653</v>
      </c>
      <c r="P18" s="29">
        <v>2190</v>
      </c>
      <c r="Q18" s="29">
        <v>17844</v>
      </c>
      <c r="R18" s="29">
        <v>63</v>
      </c>
      <c r="S18" s="29">
        <v>15120</v>
      </c>
      <c r="T18" s="29">
        <v>269</v>
      </c>
      <c r="U18" s="29">
        <v>2690</v>
      </c>
      <c r="V18" s="29">
        <v>0</v>
      </c>
      <c r="W18" s="31">
        <v>0</v>
      </c>
      <c r="X18" s="27">
        <v>5</v>
      </c>
    </row>
    <row r="19" spans="1:24" s="32" customFormat="1" ht="12" customHeight="1">
      <c r="A19" s="27">
        <v>6</v>
      </c>
      <c r="B19" s="40" t="s">
        <v>28</v>
      </c>
      <c r="C19" s="29">
        <v>12572</v>
      </c>
      <c r="D19" s="29">
        <v>817455</v>
      </c>
      <c r="E19" s="29">
        <v>983911</v>
      </c>
      <c r="F19" s="42">
        <v>3755</v>
      </c>
      <c r="G19" s="29">
        <v>642523</v>
      </c>
      <c r="H19" s="29">
        <v>247659</v>
      </c>
      <c r="I19" s="29">
        <v>76890</v>
      </c>
      <c r="J19" s="29">
        <v>0</v>
      </c>
      <c r="K19" s="29">
        <v>13084</v>
      </c>
      <c r="L19" s="29">
        <v>56153</v>
      </c>
      <c r="M19" s="29">
        <v>1272360</v>
      </c>
      <c r="N19" s="29">
        <v>54555</v>
      </c>
      <c r="O19" s="29">
        <v>1247530</v>
      </c>
      <c r="P19" s="29">
        <v>1353</v>
      </c>
      <c r="Q19" s="29">
        <v>12824</v>
      </c>
      <c r="R19" s="29">
        <v>35</v>
      </c>
      <c r="S19" s="29">
        <v>8400</v>
      </c>
      <c r="T19" s="29">
        <v>176</v>
      </c>
      <c r="U19" s="29">
        <v>3520</v>
      </c>
      <c r="V19" s="29">
        <v>34</v>
      </c>
      <c r="W19" s="31">
        <v>85</v>
      </c>
      <c r="X19" s="27">
        <v>6</v>
      </c>
    </row>
    <row r="20" spans="1:24" s="32" customFormat="1" ht="12" customHeight="1">
      <c r="A20" s="27">
        <v>7</v>
      </c>
      <c r="B20" s="40" t="s">
        <v>29</v>
      </c>
      <c r="C20" s="29">
        <v>8726</v>
      </c>
      <c r="D20" s="29">
        <v>620111</v>
      </c>
      <c r="E20" s="29">
        <v>674886</v>
      </c>
      <c r="F20" s="42">
        <v>3500</v>
      </c>
      <c r="G20" s="29">
        <v>443660</v>
      </c>
      <c r="H20" s="29">
        <v>176171</v>
      </c>
      <c r="I20" s="29">
        <v>44767</v>
      </c>
      <c r="J20" s="29">
        <v>0</v>
      </c>
      <c r="K20" s="29">
        <v>6788</v>
      </c>
      <c r="L20" s="29">
        <v>38572</v>
      </c>
      <c r="M20" s="29">
        <v>948284</v>
      </c>
      <c r="N20" s="29">
        <v>37758</v>
      </c>
      <c r="O20" s="29">
        <v>933306</v>
      </c>
      <c r="P20" s="29">
        <v>646</v>
      </c>
      <c r="Q20" s="29">
        <v>6778</v>
      </c>
      <c r="R20" s="29">
        <v>22</v>
      </c>
      <c r="S20" s="29">
        <v>5280</v>
      </c>
      <c r="T20" s="29">
        <v>146</v>
      </c>
      <c r="U20" s="29">
        <v>2920</v>
      </c>
      <c r="V20" s="29">
        <v>0</v>
      </c>
      <c r="W20" s="31">
        <v>0</v>
      </c>
      <c r="X20" s="27">
        <v>7</v>
      </c>
    </row>
    <row r="21" spans="1:24" s="32" customFormat="1" ht="12" customHeight="1">
      <c r="A21" s="27">
        <v>8</v>
      </c>
      <c r="B21" s="40" t="s">
        <v>30</v>
      </c>
      <c r="C21" s="29">
        <v>8786</v>
      </c>
      <c r="D21" s="29">
        <v>483370</v>
      </c>
      <c r="E21" s="29">
        <v>787986</v>
      </c>
      <c r="F21" s="42">
        <v>3928</v>
      </c>
      <c r="G21" s="29">
        <v>484010</v>
      </c>
      <c r="H21" s="29">
        <v>215001</v>
      </c>
      <c r="I21" s="29">
        <v>85048</v>
      </c>
      <c r="J21" s="29">
        <v>0</v>
      </c>
      <c r="K21" s="29">
        <v>0</v>
      </c>
      <c r="L21" s="29">
        <v>41842</v>
      </c>
      <c r="M21" s="29">
        <v>1035837</v>
      </c>
      <c r="N21" s="29">
        <v>40781</v>
      </c>
      <c r="O21" s="29">
        <v>1024060</v>
      </c>
      <c r="P21" s="29">
        <v>878</v>
      </c>
      <c r="Q21" s="29">
        <v>5577</v>
      </c>
      <c r="R21" s="29">
        <v>19</v>
      </c>
      <c r="S21" s="29">
        <v>4560</v>
      </c>
      <c r="T21" s="29">
        <v>164</v>
      </c>
      <c r="U21" s="29">
        <v>1640</v>
      </c>
      <c r="V21" s="29">
        <v>0</v>
      </c>
      <c r="W21" s="31">
        <v>0</v>
      </c>
      <c r="X21" s="27">
        <v>8</v>
      </c>
    </row>
    <row r="22" spans="1:24" s="32" customFormat="1" ht="12" customHeight="1">
      <c r="A22" s="27">
        <v>9</v>
      </c>
      <c r="B22" s="43" t="s">
        <v>31</v>
      </c>
      <c r="C22" s="29">
        <v>8006</v>
      </c>
      <c r="D22" s="29">
        <v>478749</v>
      </c>
      <c r="E22" s="29">
        <v>799910</v>
      </c>
      <c r="F22" s="42">
        <v>2364</v>
      </c>
      <c r="G22" s="29">
        <v>496312</v>
      </c>
      <c r="H22" s="29">
        <v>226397</v>
      </c>
      <c r="I22" s="29">
        <v>70618</v>
      </c>
      <c r="J22" s="29">
        <v>0</v>
      </c>
      <c r="K22" s="29">
        <v>4219</v>
      </c>
      <c r="L22" s="29">
        <v>35467</v>
      </c>
      <c r="M22" s="29">
        <v>970567</v>
      </c>
      <c r="N22" s="29">
        <v>34705</v>
      </c>
      <c r="O22" s="29">
        <v>954926</v>
      </c>
      <c r="P22" s="29">
        <v>548</v>
      </c>
      <c r="Q22" s="29">
        <v>5203</v>
      </c>
      <c r="R22" s="29">
        <v>30</v>
      </c>
      <c r="S22" s="29">
        <v>7200</v>
      </c>
      <c r="T22" s="29">
        <v>158</v>
      </c>
      <c r="U22" s="29">
        <v>3160</v>
      </c>
      <c r="V22" s="29">
        <v>26</v>
      </c>
      <c r="W22" s="31">
        <v>78</v>
      </c>
      <c r="X22" s="27">
        <v>9</v>
      </c>
    </row>
    <row r="23" spans="1:24" s="32" customFormat="1" ht="12" customHeight="1">
      <c r="A23" s="27">
        <v>10</v>
      </c>
      <c r="B23" s="40" t="s">
        <v>32</v>
      </c>
      <c r="C23" s="29">
        <v>9663</v>
      </c>
      <c r="D23" s="29">
        <v>615638</v>
      </c>
      <c r="E23" s="29">
        <v>809616</v>
      </c>
      <c r="F23" s="42">
        <v>4389</v>
      </c>
      <c r="G23" s="29">
        <v>516854</v>
      </c>
      <c r="H23" s="29">
        <v>240095</v>
      </c>
      <c r="I23" s="29">
        <v>39734</v>
      </c>
      <c r="J23" s="29">
        <v>0</v>
      </c>
      <c r="K23" s="29">
        <v>8544</v>
      </c>
      <c r="L23" s="29">
        <v>49130</v>
      </c>
      <c r="M23" s="29">
        <v>1176175</v>
      </c>
      <c r="N23" s="29">
        <v>47039</v>
      </c>
      <c r="O23" s="29">
        <v>1148349</v>
      </c>
      <c r="P23" s="29">
        <v>1869</v>
      </c>
      <c r="Q23" s="29">
        <v>15166</v>
      </c>
      <c r="R23" s="29">
        <v>39</v>
      </c>
      <c r="S23" s="29">
        <v>9360</v>
      </c>
      <c r="T23" s="29">
        <v>147</v>
      </c>
      <c r="U23" s="29">
        <v>2940</v>
      </c>
      <c r="V23" s="29">
        <v>36</v>
      </c>
      <c r="W23" s="31">
        <v>360</v>
      </c>
      <c r="X23" s="27">
        <v>10</v>
      </c>
    </row>
    <row r="24" spans="1:24" s="32" customFormat="1" ht="12" customHeight="1">
      <c r="A24" s="27">
        <v>11</v>
      </c>
      <c r="B24" s="40" t="s">
        <v>33</v>
      </c>
      <c r="C24" s="29">
        <v>18078</v>
      </c>
      <c r="D24" s="29">
        <v>1089050</v>
      </c>
      <c r="E24" s="29">
        <v>1701283</v>
      </c>
      <c r="F24" s="42">
        <v>5748</v>
      </c>
      <c r="G24" s="29">
        <v>1026084</v>
      </c>
      <c r="H24" s="29">
        <v>498816</v>
      </c>
      <c r="I24" s="29">
        <v>164095</v>
      </c>
      <c r="J24" s="29">
        <v>0</v>
      </c>
      <c r="K24" s="29">
        <v>6541</v>
      </c>
      <c r="L24" s="29">
        <v>75695</v>
      </c>
      <c r="M24" s="29">
        <v>2025519</v>
      </c>
      <c r="N24" s="29">
        <v>72863</v>
      </c>
      <c r="O24" s="29">
        <v>1984098</v>
      </c>
      <c r="P24" s="29">
        <v>2364</v>
      </c>
      <c r="Q24" s="29">
        <v>20827</v>
      </c>
      <c r="R24" s="29">
        <v>55</v>
      </c>
      <c r="S24" s="29">
        <v>13200</v>
      </c>
      <c r="T24" s="29">
        <v>362</v>
      </c>
      <c r="U24" s="29">
        <v>7240</v>
      </c>
      <c r="V24" s="29">
        <v>51</v>
      </c>
      <c r="W24" s="31">
        <v>153</v>
      </c>
      <c r="X24" s="27">
        <v>11</v>
      </c>
    </row>
    <row r="25" spans="1:24" s="32" customFormat="1" ht="12" customHeight="1">
      <c r="A25" s="44"/>
      <c r="B25" s="45" t="s">
        <v>34</v>
      </c>
      <c r="C25" s="46">
        <v>5258</v>
      </c>
      <c r="D25" s="46">
        <v>268239</v>
      </c>
      <c r="E25" s="46">
        <v>475854</v>
      </c>
      <c r="F25" s="47">
        <v>3079</v>
      </c>
      <c r="G25" s="46">
        <v>291507</v>
      </c>
      <c r="H25" s="46">
        <v>142783</v>
      </c>
      <c r="I25" s="46">
        <v>38484</v>
      </c>
      <c r="J25" s="46">
        <v>0</v>
      </c>
      <c r="K25" s="46">
        <v>0</v>
      </c>
      <c r="L25" s="46">
        <v>25164</v>
      </c>
      <c r="M25" s="46">
        <v>639060</v>
      </c>
      <c r="N25" s="46">
        <v>24744</v>
      </c>
      <c r="O25" s="46">
        <v>631194</v>
      </c>
      <c r="P25" s="46">
        <v>289</v>
      </c>
      <c r="Q25" s="46">
        <v>2272</v>
      </c>
      <c r="R25" s="46">
        <v>19</v>
      </c>
      <c r="S25" s="46">
        <v>4560</v>
      </c>
      <c r="T25" s="46">
        <v>110</v>
      </c>
      <c r="U25" s="46">
        <v>1029</v>
      </c>
      <c r="V25" s="46">
        <v>2</v>
      </c>
      <c r="W25" s="48">
        <v>5</v>
      </c>
      <c r="X25" s="35" t="s">
        <v>35</v>
      </c>
    </row>
    <row r="26" spans="1:24" s="32" customFormat="1" ht="12" customHeight="1">
      <c r="A26" s="27">
        <v>12</v>
      </c>
      <c r="B26" s="40" t="s">
        <v>36</v>
      </c>
      <c r="C26" s="29">
        <v>1008</v>
      </c>
      <c r="D26" s="29">
        <v>51493</v>
      </c>
      <c r="E26" s="29">
        <v>115793</v>
      </c>
      <c r="F26" s="42">
        <v>514</v>
      </c>
      <c r="G26" s="29">
        <v>63323</v>
      </c>
      <c r="H26" s="29">
        <v>42203</v>
      </c>
      <c r="I26" s="29">
        <v>9752</v>
      </c>
      <c r="J26" s="29">
        <v>0</v>
      </c>
      <c r="K26" s="29">
        <v>0</v>
      </c>
      <c r="L26" s="29">
        <v>5329</v>
      </c>
      <c r="M26" s="29">
        <v>160111</v>
      </c>
      <c r="N26" s="29">
        <v>5262</v>
      </c>
      <c r="O26" s="29">
        <v>159355</v>
      </c>
      <c r="P26" s="29">
        <v>44</v>
      </c>
      <c r="Q26" s="29">
        <v>391</v>
      </c>
      <c r="R26" s="29">
        <v>1</v>
      </c>
      <c r="S26" s="29">
        <v>240</v>
      </c>
      <c r="T26" s="29">
        <v>20</v>
      </c>
      <c r="U26" s="29">
        <v>120</v>
      </c>
      <c r="V26" s="29">
        <v>2</v>
      </c>
      <c r="W26" s="31">
        <v>5</v>
      </c>
      <c r="X26" s="27">
        <v>12</v>
      </c>
    </row>
    <row r="27" spans="1:24" s="32" customFormat="1" ht="12" customHeight="1">
      <c r="A27" s="27">
        <v>13</v>
      </c>
      <c r="B27" s="40" t="s">
        <v>37</v>
      </c>
      <c r="C27" s="29">
        <v>2144</v>
      </c>
      <c r="D27" s="29">
        <v>107718</v>
      </c>
      <c r="E27" s="29">
        <v>189811</v>
      </c>
      <c r="F27" s="42">
        <v>1081</v>
      </c>
      <c r="G27" s="29">
        <v>117827</v>
      </c>
      <c r="H27" s="29">
        <v>52577</v>
      </c>
      <c r="I27" s="29">
        <v>18326</v>
      </c>
      <c r="J27" s="29">
        <v>0</v>
      </c>
      <c r="K27" s="29">
        <v>0</v>
      </c>
      <c r="L27" s="29">
        <v>9327</v>
      </c>
      <c r="M27" s="29">
        <v>236109</v>
      </c>
      <c r="N27" s="29">
        <v>9145</v>
      </c>
      <c r="O27" s="29">
        <v>231810</v>
      </c>
      <c r="P27" s="29">
        <v>122</v>
      </c>
      <c r="Q27" s="29">
        <v>1169</v>
      </c>
      <c r="R27" s="29">
        <v>11</v>
      </c>
      <c r="S27" s="29">
        <v>2640</v>
      </c>
      <c r="T27" s="29">
        <v>49</v>
      </c>
      <c r="U27" s="29">
        <v>490</v>
      </c>
      <c r="V27" s="29">
        <v>0</v>
      </c>
      <c r="W27" s="31">
        <v>0</v>
      </c>
      <c r="X27" s="27">
        <v>13</v>
      </c>
    </row>
    <row r="28" spans="1:24" s="32" customFormat="1" ht="12" customHeight="1">
      <c r="A28" s="27">
        <v>14</v>
      </c>
      <c r="B28" s="40" t="s">
        <v>38</v>
      </c>
      <c r="C28" s="29">
        <v>2106</v>
      </c>
      <c r="D28" s="29">
        <v>109028</v>
      </c>
      <c r="E28" s="29">
        <v>170250</v>
      </c>
      <c r="F28" s="42">
        <v>1484</v>
      </c>
      <c r="G28" s="29">
        <v>110357</v>
      </c>
      <c r="H28" s="29">
        <v>48003</v>
      </c>
      <c r="I28" s="29">
        <v>10406</v>
      </c>
      <c r="J28" s="29">
        <v>0</v>
      </c>
      <c r="K28" s="29">
        <v>0</v>
      </c>
      <c r="L28" s="29">
        <v>10508</v>
      </c>
      <c r="M28" s="29">
        <v>242840</v>
      </c>
      <c r="N28" s="29">
        <v>10337</v>
      </c>
      <c r="O28" s="29">
        <v>240029</v>
      </c>
      <c r="P28" s="29">
        <v>123</v>
      </c>
      <c r="Q28" s="29">
        <v>712</v>
      </c>
      <c r="R28" s="29">
        <v>7</v>
      </c>
      <c r="S28" s="29">
        <v>1680</v>
      </c>
      <c r="T28" s="29">
        <v>41</v>
      </c>
      <c r="U28" s="29">
        <v>419</v>
      </c>
      <c r="V28" s="29">
        <v>0</v>
      </c>
      <c r="W28" s="31">
        <v>0</v>
      </c>
      <c r="X28" s="27">
        <v>14</v>
      </c>
    </row>
    <row r="29" spans="1:24" s="32" customFormat="1" ht="12" customHeight="1">
      <c r="A29" s="44"/>
      <c r="B29" s="45" t="s">
        <v>39</v>
      </c>
      <c r="C29" s="46">
        <v>18986</v>
      </c>
      <c r="D29" s="46">
        <v>1197923</v>
      </c>
      <c r="E29" s="46">
        <v>1510397</v>
      </c>
      <c r="F29" s="46">
        <v>14381</v>
      </c>
      <c r="G29" s="46">
        <v>950024</v>
      </c>
      <c r="H29" s="46">
        <v>422909</v>
      </c>
      <c r="I29" s="46">
        <v>123081</v>
      </c>
      <c r="J29" s="46">
        <v>0</v>
      </c>
      <c r="K29" s="46">
        <v>0</v>
      </c>
      <c r="L29" s="46">
        <v>93667</v>
      </c>
      <c r="M29" s="46">
        <v>2138828</v>
      </c>
      <c r="N29" s="46">
        <v>89654</v>
      </c>
      <c r="O29" s="46">
        <v>2093197</v>
      </c>
      <c r="P29" s="46">
        <v>3621</v>
      </c>
      <c r="Q29" s="46">
        <v>25753</v>
      </c>
      <c r="R29" s="46">
        <v>61</v>
      </c>
      <c r="S29" s="46">
        <v>14640</v>
      </c>
      <c r="T29" s="46">
        <v>312</v>
      </c>
      <c r="U29" s="46">
        <v>5185</v>
      </c>
      <c r="V29" s="46">
        <v>19</v>
      </c>
      <c r="W29" s="48">
        <v>52</v>
      </c>
      <c r="X29" s="35" t="s">
        <v>40</v>
      </c>
    </row>
    <row r="30" spans="1:24" s="32" customFormat="1" ht="12" customHeight="1">
      <c r="A30" s="27">
        <v>15</v>
      </c>
      <c r="B30" s="40" t="s">
        <v>41</v>
      </c>
      <c r="C30" s="29">
        <v>3535</v>
      </c>
      <c r="D30" s="29">
        <v>208856</v>
      </c>
      <c r="E30" s="29">
        <v>336086</v>
      </c>
      <c r="F30" s="42">
        <v>1585</v>
      </c>
      <c r="G30" s="29">
        <v>200104</v>
      </c>
      <c r="H30" s="29">
        <v>91268</v>
      </c>
      <c r="I30" s="29">
        <v>43129</v>
      </c>
      <c r="J30" s="29">
        <v>0</v>
      </c>
      <c r="K30" s="29">
        <v>0</v>
      </c>
      <c r="L30" s="29">
        <v>16293</v>
      </c>
      <c r="M30" s="29">
        <v>417924</v>
      </c>
      <c r="N30" s="29">
        <v>15632</v>
      </c>
      <c r="O30" s="29">
        <v>412406</v>
      </c>
      <c r="P30" s="29">
        <v>588</v>
      </c>
      <c r="Q30" s="29">
        <v>3366</v>
      </c>
      <c r="R30" s="29">
        <v>5</v>
      </c>
      <c r="S30" s="29">
        <v>1200</v>
      </c>
      <c r="T30" s="29">
        <v>68</v>
      </c>
      <c r="U30" s="29">
        <v>952</v>
      </c>
      <c r="V30" s="29">
        <v>0</v>
      </c>
      <c r="W30" s="31">
        <v>0</v>
      </c>
      <c r="X30" s="27">
        <v>15</v>
      </c>
    </row>
    <row r="31" spans="1:24" s="32" customFormat="1" ht="12" customHeight="1">
      <c r="A31" s="27">
        <v>16</v>
      </c>
      <c r="B31" s="40" t="s">
        <v>42</v>
      </c>
      <c r="C31" s="29">
        <v>1788</v>
      </c>
      <c r="D31" s="29">
        <v>130920</v>
      </c>
      <c r="E31" s="29">
        <v>104970</v>
      </c>
      <c r="F31" s="42">
        <v>1041</v>
      </c>
      <c r="G31" s="29">
        <v>77980</v>
      </c>
      <c r="H31" s="29">
        <v>9955</v>
      </c>
      <c r="I31" s="29">
        <v>15993</v>
      </c>
      <c r="J31" s="29">
        <v>0</v>
      </c>
      <c r="K31" s="29">
        <v>0</v>
      </c>
      <c r="L31" s="29">
        <v>8859</v>
      </c>
      <c r="M31" s="29">
        <v>192655</v>
      </c>
      <c r="N31" s="29">
        <v>8751</v>
      </c>
      <c r="O31" s="29">
        <v>188957</v>
      </c>
      <c r="P31" s="29">
        <v>71</v>
      </c>
      <c r="Q31" s="29">
        <v>488</v>
      </c>
      <c r="R31" s="29">
        <v>10</v>
      </c>
      <c r="S31" s="29">
        <v>2400</v>
      </c>
      <c r="T31" s="29">
        <v>27</v>
      </c>
      <c r="U31" s="29">
        <v>810</v>
      </c>
      <c r="V31" s="29">
        <v>0</v>
      </c>
      <c r="W31" s="31">
        <v>0</v>
      </c>
      <c r="X31" s="27">
        <v>16</v>
      </c>
    </row>
    <row r="32" spans="1:24" s="32" customFormat="1" ht="12" customHeight="1">
      <c r="A32" s="27">
        <v>17</v>
      </c>
      <c r="B32" s="40" t="s">
        <v>43</v>
      </c>
      <c r="C32" s="29">
        <v>7092</v>
      </c>
      <c r="D32" s="29">
        <v>456161</v>
      </c>
      <c r="E32" s="29">
        <v>518435</v>
      </c>
      <c r="F32" s="42">
        <v>2151</v>
      </c>
      <c r="G32" s="29">
        <v>352892</v>
      </c>
      <c r="H32" s="29">
        <v>137230</v>
      </c>
      <c r="I32" s="29">
        <v>26162</v>
      </c>
      <c r="J32" s="29">
        <v>0</v>
      </c>
      <c r="K32" s="29">
        <v>0</v>
      </c>
      <c r="L32" s="29">
        <v>34731</v>
      </c>
      <c r="M32" s="29">
        <v>780996</v>
      </c>
      <c r="N32" s="29">
        <v>32755</v>
      </c>
      <c r="O32" s="29">
        <v>760726</v>
      </c>
      <c r="P32" s="29">
        <v>1850</v>
      </c>
      <c r="Q32" s="29">
        <v>13998</v>
      </c>
      <c r="R32" s="29">
        <v>19</v>
      </c>
      <c r="S32" s="29">
        <v>4560</v>
      </c>
      <c r="T32" s="29">
        <v>107</v>
      </c>
      <c r="U32" s="29">
        <v>1712</v>
      </c>
      <c r="V32" s="29">
        <v>0</v>
      </c>
      <c r="W32" s="31">
        <v>0</v>
      </c>
      <c r="X32" s="27">
        <v>17</v>
      </c>
    </row>
    <row r="33" spans="1:24" s="32" customFormat="1" ht="12" customHeight="1">
      <c r="A33" s="27">
        <v>18</v>
      </c>
      <c r="B33" s="40" t="s">
        <v>44</v>
      </c>
      <c r="C33" s="29">
        <v>2481</v>
      </c>
      <c r="D33" s="29">
        <v>145742</v>
      </c>
      <c r="E33" s="29">
        <v>172141</v>
      </c>
      <c r="F33" s="42">
        <v>7474</v>
      </c>
      <c r="G33" s="29">
        <v>104391</v>
      </c>
      <c r="H33" s="29">
        <v>60275</v>
      </c>
      <c r="I33" s="29">
        <v>0</v>
      </c>
      <c r="J33" s="29">
        <v>0</v>
      </c>
      <c r="K33" s="29">
        <v>0</v>
      </c>
      <c r="L33" s="29">
        <v>12393</v>
      </c>
      <c r="M33" s="29">
        <v>253507</v>
      </c>
      <c r="N33" s="29">
        <v>11940</v>
      </c>
      <c r="O33" s="29">
        <v>247048</v>
      </c>
      <c r="P33" s="29">
        <v>390</v>
      </c>
      <c r="Q33" s="29">
        <v>2966</v>
      </c>
      <c r="R33" s="29">
        <v>11</v>
      </c>
      <c r="S33" s="29">
        <v>2640</v>
      </c>
      <c r="T33" s="29">
        <v>41</v>
      </c>
      <c r="U33" s="29">
        <v>820</v>
      </c>
      <c r="V33" s="29">
        <v>11</v>
      </c>
      <c r="W33" s="31">
        <v>33</v>
      </c>
      <c r="X33" s="27">
        <v>18</v>
      </c>
    </row>
    <row r="34" spans="1:24" s="32" customFormat="1" ht="12" customHeight="1">
      <c r="A34" s="27">
        <v>19</v>
      </c>
      <c r="B34" s="40" t="s">
        <v>45</v>
      </c>
      <c r="C34" s="29">
        <v>4090</v>
      </c>
      <c r="D34" s="29">
        <v>256244</v>
      </c>
      <c r="E34" s="29">
        <v>378765</v>
      </c>
      <c r="F34" s="42">
        <v>2130</v>
      </c>
      <c r="G34" s="29">
        <v>241657</v>
      </c>
      <c r="H34" s="29">
        <v>124181</v>
      </c>
      <c r="I34" s="29">
        <v>37797</v>
      </c>
      <c r="J34" s="29">
        <v>0</v>
      </c>
      <c r="K34" s="29">
        <v>0</v>
      </c>
      <c r="L34" s="29">
        <v>21391</v>
      </c>
      <c r="M34" s="29">
        <v>493746</v>
      </c>
      <c r="N34" s="29">
        <v>20576</v>
      </c>
      <c r="O34" s="29">
        <v>484060</v>
      </c>
      <c r="P34" s="29">
        <v>722</v>
      </c>
      <c r="Q34" s="29">
        <v>4935</v>
      </c>
      <c r="R34" s="29">
        <v>16</v>
      </c>
      <c r="S34" s="29">
        <v>3840</v>
      </c>
      <c r="T34" s="29">
        <v>69</v>
      </c>
      <c r="U34" s="29">
        <v>891</v>
      </c>
      <c r="V34" s="29">
        <v>8</v>
      </c>
      <c r="W34" s="31">
        <v>19</v>
      </c>
      <c r="X34" s="27">
        <v>19</v>
      </c>
    </row>
    <row r="35" spans="1:24" s="32" customFormat="1" ht="12" customHeight="1">
      <c r="A35" s="44"/>
      <c r="B35" s="45" t="s">
        <v>46</v>
      </c>
      <c r="C35" s="46">
        <v>11835</v>
      </c>
      <c r="D35" s="46">
        <v>746547</v>
      </c>
      <c r="E35" s="46">
        <v>1022880</v>
      </c>
      <c r="F35" s="46">
        <v>4024</v>
      </c>
      <c r="G35" s="46">
        <v>639507</v>
      </c>
      <c r="H35" s="46">
        <v>286344</v>
      </c>
      <c r="I35" s="46">
        <v>93005</v>
      </c>
      <c r="J35" s="46">
        <v>0</v>
      </c>
      <c r="K35" s="46">
        <v>0</v>
      </c>
      <c r="L35" s="46">
        <v>55436</v>
      </c>
      <c r="M35" s="46">
        <v>1369117</v>
      </c>
      <c r="N35" s="46">
        <v>53751</v>
      </c>
      <c r="O35" s="46">
        <v>1346436</v>
      </c>
      <c r="P35" s="46">
        <v>1445</v>
      </c>
      <c r="Q35" s="46">
        <v>11721</v>
      </c>
      <c r="R35" s="46">
        <v>28</v>
      </c>
      <c r="S35" s="46">
        <v>6720</v>
      </c>
      <c r="T35" s="46">
        <v>212</v>
      </c>
      <c r="U35" s="46">
        <v>4240</v>
      </c>
      <c r="V35" s="46">
        <v>0</v>
      </c>
      <c r="W35" s="48">
        <v>0</v>
      </c>
      <c r="X35" s="35" t="s">
        <v>47</v>
      </c>
    </row>
    <row r="36" spans="1:24" s="32" customFormat="1" ht="12" customHeight="1">
      <c r="A36" s="27">
        <v>20</v>
      </c>
      <c r="B36" s="40" t="s">
        <v>48</v>
      </c>
      <c r="C36" s="29">
        <v>8015</v>
      </c>
      <c r="D36" s="29">
        <v>530577</v>
      </c>
      <c r="E36" s="29">
        <v>568087</v>
      </c>
      <c r="F36" s="42">
        <v>2354</v>
      </c>
      <c r="G36" s="29">
        <v>395697</v>
      </c>
      <c r="H36" s="29">
        <v>146388</v>
      </c>
      <c r="I36" s="29">
        <v>23648</v>
      </c>
      <c r="J36" s="29">
        <v>0</v>
      </c>
      <c r="K36" s="29">
        <v>0</v>
      </c>
      <c r="L36" s="29">
        <v>38650</v>
      </c>
      <c r="M36" s="29">
        <v>862344</v>
      </c>
      <c r="N36" s="29">
        <v>37401</v>
      </c>
      <c r="O36" s="29">
        <v>846114</v>
      </c>
      <c r="P36" s="29">
        <v>1114</v>
      </c>
      <c r="Q36" s="29">
        <v>8910</v>
      </c>
      <c r="R36" s="29">
        <v>21</v>
      </c>
      <c r="S36" s="29">
        <v>5040</v>
      </c>
      <c r="T36" s="29">
        <v>114</v>
      </c>
      <c r="U36" s="29">
        <v>2280</v>
      </c>
      <c r="V36" s="29">
        <v>0</v>
      </c>
      <c r="W36" s="31">
        <v>0</v>
      </c>
      <c r="X36" s="27">
        <v>20</v>
      </c>
    </row>
    <row r="37" spans="1:24" s="32" customFormat="1" ht="12" customHeight="1">
      <c r="A37" s="27">
        <v>21</v>
      </c>
      <c r="B37" s="40" t="s">
        <v>49</v>
      </c>
      <c r="C37" s="29">
        <v>3820</v>
      </c>
      <c r="D37" s="29">
        <v>215970</v>
      </c>
      <c r="E37" s="29">
        <v>454793</v>
      </c>
      <c r="F37" s="42">
        <v>1670</v>
      </c>
      <c r="G37" s="29">
        <v>243810</v>
      </c>
      <c r="H37" s="29">
        <v>139956</v>
      </c>
      <c r="I37" s="29">
        <v>69357</v>
      </c>
      <c r="J37" s="29">
        <v>0</v>
      </c>
      <c r="K37" s="29">
        <v>0</v>
      </c>
      <c r="L37" s="29">
        <v>16786</v>
      </c>
      <c r="M37" s="29">
        <v>506773</v>
      </c>
      <c r="N37" s="29">
        <v>16350</v>
      </c>
      <c r="O37" s="29">
        <v>500322</v>
      </c>
      <c r="P37" s="29">
        <v>331</v>
      </c>
      <c r="Q37" s="29">
        <v>2811</v>
      </c>
      <c r="R37" s="29">
        <v>7</v>
      </c>
      <c r="S37" s="29">
        <v>1680</v>
      </c>
      <c r="T37" s="29">
        <v>98</v>
      </c>
      <c r="U37" s="29">
        <v>1960</v>
      </c>
      <c r="V37" s="29">
        <v>0</v>
      </c>
      <c r="W37" s="31">
        <v>0</v>
      </c>
      <c r="X37" s="27">
        <v>21</v>
      </c>
    </row>
    <row r="38" spans="1:24" s="32" customFormat="1" ht="12" customHeight="1">
      <c r="A38" s="44"/>
      <c r="B38" s="45" t="s">
        <v>50</v>
      </c>
      <c r="C38" s="46">
        <v>13445</v>
      </c>
      <c r="D38" s="46">
        <v>868981</v>
      </c>
      <c r="E38" s="46">
        <v>1126190</v>
      </c>
      <c r="F38" s="46">
        <v>6480</v>
      </c>
      <c r="G38" s="46">
        <v>730816</v>
      </c>
      <c r="H38" s="46">
        <v>322517</v>
      </c>
      <c r="I38" s="46">
        <v>62268</v>
      </c>
      <c r="J38" s="46">
        <v>0</v>
      </c>
      <c r="K38" s="46">
        <v>4109</v>
      </c>
      <c r="L38" s="46">
        <v>65144</v>
      </c>
      <c r="M38" s="46">
        <v>1583213</v>
      </c>
      <c r="N38" s="46">
        <v>63688</v>
      </c>
      <c r="O38" s="46">
        <v>1559387</v>
      </c>
      <c r="P38" s="46">
        <v>1165</v>
      </c>
      <c r="Q38" s="46">
        <v>9246</v>
      </c>
      <c r="R38" s="46">
        <v>50</v>
      </c>
      <c r="S38" s="46">
        <v>12000</v>
      </c>
      <c r="T38" s="46">
        <v>204</v>
      </c>
      <c r="U38" s="46">
        <v>2370</v>
      </c>
      <c r="V38" s="46">
        <v>37</v>
      </c>
      <c r="W38" s="48">
        <v>211</v>
      </c>
      <c r="X38" s="35" t="s">
        <v>51</v>
      </c>
    </row>
    <row r="39" spans="1:24" s="32" customFormat="1" ht="12" customHeight="1">
      <c r="A39" s="27">
        <v>22</v>
      </c>
      <c r="B39" s="40" t="s">
        <v>52</v>
      </c>
      <c r="C39" s="29">
        <v>1879</v>
      </c>
      <c r="D39" s="29">
        <v>111323</v>
      </c>
      <c r="E39" s="29">
        <v>181526</v>
      </c>
      <c r="F39" s="42">
        <v>759</v>
      </c>
      <c r="G39" s="29">
        <v>103146</v>
      </c>
      <c r="H39" s="29">
        <v>55575</v>
      </c>
      <c r="I39" s="29">
        <v>22046</v>
      </c>
      <c r="J39" s="29">
        <v>0</v>
      </c>
      <c r="K39" s="29">
        <v>0</v>
      </c>
      <c r="L39" s="29">
        <v>9327</v>
      </c>
      <c r="M39" s="29">
        <v>216665</v>
      </c>
      <c r="N39" s="29">
        <v>9133</v>
      </c>
      <c r="O39" s="29">
        <v>213720</v>
      </c>
      <c r="P39" s="29">
        <v>159</v>
      </c>
      <c r="Q39" s="29">
        <v>986</v>
      </c>
      <c r="R39" s="29">
        <v>7</v>
      </c>
      <c r="S39" s="29">
        <v>1680</v>
      </c>
      <c r="T39" s="29">
        <v>28</v>
      </c>
      <c r="U39" s="29">
        <v>280</v>
      </c>
      <c r="V39" s="29">
        <v>0</v>
      </c>
      <c r="W39" s="31">
        <v>0</v>
      </c>
      <c r="X39" s="27">
        <v>22</v>
      </c>
    </row>
    <row r="40" spans="1:24" s="32" customFormat="1" ht="12" customHeight="1">
      <c r="A40" s="27">
        <v>23</v>
      </c>
      <c r="B40" s="40" t="s">
        <v>53</v>
      </c>
      <c r="C40" s="29">
        <v>3624</v>
      </c>
      <c r="D40" s="29">
        <v>219589</v>
      </c>
      <c r="E40" s="29">
        <v>276393</v>
      </c>
      <c r="F40" s="42">
        <v>1845</v>
      </c>
      <c r="G40" s="29">
        <v>183990</v>
      </c>
      <c r="H40" s="29">
        <v>83285</v>
      </c>
      <c r="I40" s="29">
        <v>7273</v>
      </c>
      <c r="J40" s="29">
        <v>0</v>
      </c>
      <c r="K40" s="29">
        <v>0</v>
      </c>
      <c r="L40" s="29">
        <v>17940</v>
      </c>
      <c r="M40" s="29">
        <v>409898</v>
      </c>
      <c r="N40" s="29">
        <v>17595</v>
      </c>
      <c r="O40" s="29">
        <v>403559</v>
      </c>
      <c r="P40" s="29">
        <v>287</v>
      </c>
      <c r="Q40" s="29">
        <v>2539</v>
      </c>
      <c r="R40" s="29">
        <v>14</v>
      </c>
      <c r="S40" s="29">
        <v>3360</v>
      </c>
      <c r="T40" s="29">
        <v>44</v>
      </c>
      <c r="U40" s="29">
        <v>440</v>
      </c>
      <c r="V40" s="29">
        <v>0</v>
      </c>
      <c r="W40" s="31">
        <v>0</v>
      </c>
      <c r="X40" s="27">
        <v>23</v>
      </c>
    </row>
    <row r="41" spans="1:24" s="32" customFormat="1" ht="12" customHeight="1">
      <c r="A41" s="27">
        <v>24</v>
      </c>
      <c r="B41" s="40" t="s">
        <v>54</v>
      </c>
      <c r="C41" s="29">
        <v>3790</v>
      </c>
      <c r="D41" s="29">
        <v>222292</v>
      </c>
      <c r="E41" s="29">
        <v>366280</v>
      </c>
      <c r="F41" s="42">
        <v>1879</v>
      </c>
      <c r="G41" s="29">
        <v>231215</v>
      </c>
      <c r="H41" s="29">
        <v>116789</v>
      </c>
      <c r="I41" s="29">
        <v>16397</v>
      </c>
      <c r="J41" s="29">
        <v>0</v>
      </c>
      <c r="K41" s="29">
        <v>0</v>
      </c>
      <c r="L41" s="29">
        <v>18921</v>
      </c>
      <c r="M41" s="29">
        <v>480557</v>
      </c>
      <c r="N41" s="29">
        <v>18558</v>
      </c>
      <c r="O41" s="29">
        <v>474414</v>
      </c>
      <c r="P41" s="29">
        <v>261</v>
      </c>
      <c r="Q41" s="29">
        <v>1667</v>
      </c>
      <c r="R41" s="29">
        <v>14</v>
      </c>
      <c r="S41" s="29">
        <v>3360</v>
      </c>
      <c r="T41" s="29">
        <v>66</v>
      </c>
      <c r="U41" s="29">
        <v>990</v>
      </c>
      <c r="V41" s="29">
        <v>22</v>
      </c>
      <c r="W41" s="31">
        <v>126</v>
      </c>
      <c r="X41" s="27">
        <v>24</v>
      </c>
    </row>
    <row r="42" spans="1:24" s="32" customFormat="1" ht="12" customHeight="1">
      <c r="A42" s="27">
        <v>25</v>
      </c>
      <c r="B42" s="40" t="s">
        <v>55</v>
      </c>
      <c r="C42" s="29">
        <v>4152</v>
      </c>
      <c r="D42" s="29">
        <v>315777</v>
      </c>
      <c r="E42" s="29">
        <v>301991</v>
      </c>
      <c r="F42" s="42">
        <v>1997</v>
      </c>
      <c r="G42" s="29">
        <v>212465</v>
      </c>
      <c r="H42" s="29">
        <v>66868</v>
      </c>
      <c r="I42" s="29">
        <v>16552</v>
      </c>
      <c r="J42" s="29">
        <v>0</v>
      </c>
      <c r="K42" s="29">
        <v>4109</v>
      </c>
      <c r="L42" s="29">
        <v>18956</v>
      </c>
      <c r="M42" s="29">
        <v>476093</v>
      </c>
      <c r="N42" s="29">
        <v>18402</v>
      </c>
      <c r="O42" s="29">
        <v>467694</v>
      </c>
      <c r="P42" s="29">
        <v>458</v>
      </c>
      <c r="Q42" s="29">
        <v>4054</v>
      </c>
      <c r="R42" s="29">
        <v>15</v>
      </c>
      <c r="S42" s="29">
        <v>3600</v>
      </c>
      <c r="T42" s="29">
        <v>66</v>
      </c>
      <c r="U42" s="29">
        <v>660</v>
      </c>
      <c r="V42" s="29">
        <v>15</v>
      </c>
      <c r="W42" s="31">
        <v>85</v>
      </c>
      <c r="X42" s="27">
        <v>25</v>
      </c>
    </row>
    <row r="43" spans="1:24" s="32" customFormat="1" ht="12" customHeight="1">
      <c r="A43" s="44"/>
      <c r="B43" s="45" t="s">
        <v>56</v>
      </c>
      <c r="C43" s="46">
        <v>5753</v>
      </c>
      <c r="D43" s="46">
        <v>401837</v>
      </c>
      <c r="E43" s="46">
        <v>546068</v>
      </c>
      <c r="F43" s="46">
        <v>1772</v>
      </c>
      <c r="G43" s="46">
        <v>339546</v>
      </c>
      <c r="H43" s="46">
        <v>143664</v>
      </c>
      <c r="I43" s="46">
        <v>53405</v>
      </c>
      <c r="J43" s="46">
        <v>0</v>
      </c>
      <c r="K43" s="46">
        <v>7681</v>
      </c>
      <c r="L43" s="46">
        <v>24485</v>
      </c>
      <c r="M43" s="46">
        <v>637138</v>
      </c>
      <c r="N43" s="46">
        <v>23573</v>
      </c>
      <c r="O43" s="46">
        <v>621322</v>
      </c>
      <c r="P43" s="46">
        <v>782</v>
      </c>
      <c r="Q43" s="46">
        <v>10941</v>
      </c>
      <c r="R43" s="46">
        <v>13</v>
      </c>
      <c r="S43" s="46">
        <v>3120</v>
      </c>
      <c r="T43" s="46">
        <v>117</v>
      </c>
      <c r="U43" s="46">
        <v>1755</v>
      </c>
      <c r="V43" s="46">
        <v>0</v>
      </c>
      <c r="W43" s="48">
        <v>0</v>
      </c>
      <c r="X43" s="35" t="s">
        <v>57</v>
      </c>
    </row>
    <row r="44" spans="1:24" s="32" customFormat="1" ht="12" customHeight="1">
      <c r="A44" s="49">
        <v>26</v>
      </c>
      <c r="B44" s="40" t="s">
        <v>58</v>
      </c>
      <c r="C44" s="42">
        <v>5753</v>
      </c>
      <c r="D44" s="42">
        <v>401837</v>
      </c>
      <c r="E44" s="42">
        <v>546068</v>
      </c>
      <c r="F44" s="42">
        <v>1772</v>
      </c>
      <c r="G44" s="42">
        <v>339546</v>
      </c>
      <c r="H44" s="42">
        <v>143664</v>
      </c>
      <c r="I44" s="42">
        <v>53405</v>
      </c>
      <c r="J44" s="42">
        <v>0</v>
      </c>
      <c r="K44" s="42">
        <v>7681</v>
      </c>
      <c r="L44" s="42">
        <v>24485</v>
      </c>
      <c r="M44" s="42">
        <v>637138</v>
      </c>
      <c r="N44" s="42">
        <v>23573</v>
      </c>
      <c r="O44" s="42">
        <v>621322</v>
      </c>
      <c r="P44" s="42">
        <v>782</v>
      </c>
      <c r="Q44" s="42">
        <v>10941</v>
      </c>
      <c r="R44" s="42">
        <v>13</v>
      </c>
      <c r="S44" s="42">
        <v>3120</v>
      </c>
      <c r="T44" s="42">
        <v>117</v>
      </c>
      <c r="U44" s="42">
        <v>1755</v>
      </c>
      <c r="V44" s="42">
        <v>0</v>
      </c>
      <c r="W44" s="31">
        <v>0</v>
      </c>
      <c r="X44" s="49">
        <v>26</v>
      </c>
    </row>
    <row r="45" spans="1:24" s="32" customFormat="1" ht="12" customHeight="1">
      <c r="A45" s="44"/>
      <c r="B45" s="45" t="s">
        <v>59</v>
      </c>
      <c r="C45" s="46">
        <v>19395</v>
      </c>
      <c r="D45" s="46">
        <v>1010041</v>
      </c>
      <c r="E45" s="46">
        <v>1620691</v>
      </c>
      <c r="F45" s="47">
        <v>9010</v>
      </c>
      <c r="G45" s="46">
        <v>1004141</v>
      </c>
      <c r="H45" s="46">
        <v>425283</v>
      </c>
      <c r="I45" s="46">
        <v>179223</v>
      </c>
      <c r="J45" s="46">
        <v>0</v>
      </c>
      <c r="K45" s="46">
        <v>3037</v>
      </c>
      <c r="L45" s="46">
        <v>107634</v>
      </c>
      <c r="M45" s="46">
        <v>2483075</v>
      </c>
      <c r="N45" s="46">
        <v>106275</v>
      </c>
      <c r="O45" s="46">
        <v>2451625</v>
      </c>
      <c r="P45" s="46">
        <v>1021</v>
      </c>
      <c r="Q45" s="46">
        <v>8530</v>
      </c>
      <c r="R45" s="46">
        <v>65</v>
      </c>
      <c r="S45" s="46">
        <v>15600</v>
      </c>
      <c r="T45" s="46">
        <v>273</v>
      </c>
      <c r="U45" s="46">
        <v>7320</v>
      </c>
      <c r="V45" s="46">
        <v>0</v>
      </c>
      <c r="W45" s="48">
        <v>0</v>
      </c>
      <c r="X45" s="50" t="s">
        <v>60</v>
      </c>
    </row>
    <row r="46" spans="1:24" s="32" customFormat="1" ht="12" customHeight="1">
      <c r="A46" s="27">
        <v>27</v>
      </c>
      <c r="B46" s="40" t="s">
        <v>61</v>
      </c>
      <c r="C46" s="29">
        <v>1371</v>
      </c>
      <c r="D46" s="29">
        <v>65323</v>
      </c>
      <c r="E46" s="29">
        <v>126820</v>
      </c>
      <c r="F46" s="42">
        <v>842</v>
      </c>
      <c r="G46" s="29">
        <v>71719</v>
      </c>
      <c r="H46" s="29">
        <v>40131</v>
      </c>
      <c r="I46" s="29">
        <v>14128</v>
      </c>
      <c r="J46" s="29">
        <v>0</v>
      </c>
      <c r="K46" s="29">
        <v>0</v>
      </c>
      <c r="L46" s="29">
        <v>7732</v>
      </c>
      <c r="M46" s="29">
        <v>169197</v>
      </c>
      <c r="N46" s="29">
        <v>7611</v>
      </c>
      <c r="O46" s="29">
        <v>166535</v>
      </c>
      <c r="P46" s="29">
        <v>94</v>
      </c>
      <c r="Q46" s="29">
        <v>802</v>
      </c>
      <c r="R46" s="29">
        <v>6</v>
      </c>
      <c r="S46" s="29">
        <v>1440</v>
      </c>
      <c r="T46" s="29">
        <v>21</v>
      </c>
      <c r="U46" s="29">
        <v>420</v>
      </c>
      <c r="V46" s="29">
        <v>0</v>
      </c>
      <c r="W46" s="31">
        <v>0</v>
      </c>
      <c r="X46" s="51">
        <v>27</v>
      </c>
    </row>
    <row r="47" spans="1:24" s="32" customFormat="1" ht="12" customHeight="1">
      <c r="A47" s="27">
        <v>28</v>
      </c>
      <c r="B47" s="40" t="s">
        <v>62</v>
      </c>
      <c r="C47" s="29">
        <v>2710</v>
      </c>
      <c r="D47" s="29">
        <v>134661</v>
      </c>
      <c r="E47" s="29">
        <v>210992</v>
      </c>
      <c r="F47" s="42">
        <v>1398</v>
      </c>
      <c r="G47" s="29">
        <v>139334</v>
      </c>
      <c r="H47" s="29">
        <v>48434</v>
      </c>
      <c r="I47" s="29">
        <v>21826</v>
      </c>
      <c r="J47" s="29">
        <v>0</v>
      </c>
      <c r="K47" s="29">
        <v>0</v>
      </c>
      <c r="L47" s="29">
        <v>11610</v>
      </c>
      <c r="M47" s="29">
        <v>309930</v>
      </c>
      <c r="N47" s="29">
        <v>11420</v>
      </c>
      <c r="O47" s="29">
        <v>307356</v>
      </c>
      <c r="P47" s="29">
        <v>142</v>
      </c>
      <c r="Q47" s="29">
        <v>1394</v>
      </c>
      <c r="R47" s="29">
        <v>1</v>
      </c>
      <c r="S47" s="29">
        <v>240</v>
      </c>
      <c r="T47" s="29">
        <v>47</v>
      </c>
      <c r="U47" s="29">
        <v>940</v>
      </c>
      <c r="V47" s="29">
        <v>0</v>
      </c>
      <c r="W47" s="31">
        <v>0</v>
      </c>
      <c r="X47" s="51">
        <v>28</v>
      </c>
    </row>
    <row r="48" spans="1:24" s="32" customFormat="1" ht="12" customHeight="1">
      <c r="A48" s="27">
        <v>29</v>
      </c>
      <c r="B48" s="43" t="s">
        <v>63</v>
      </c>
      <c r="C48" s="29">
        <v>976</v>
      </c>
      <c r="D48" s="29">
        <v>52452</v>
      </c>
      <c r="E48" s="29">
        <v>101273</v>
      </c>
      <c r="F48" s="42">
        <v>579</v>
      </c>
      <c r="G48" s="29">
        <v>62996</v>
      </c>
      <c r="H48" s="29">
        <v>31244</v>
      </c>
      <c r="I48" s="29">
        <v>6455</v>
      </c>
      <c r="J48" s="29">
        <v>0</v>
      </c>
      <c r="K48" s="29">
        <v>0</v>
      </c>
      <c r="L48" s="29">
        <v>4641</v>
      </c>
      <c r="M48" s="29">
        <v>107965</v>
      </c>
      <c r="N48" s="29">
        <v>4589</v>
      </c>
      <c r="O48" s="29">
        <v>106434</v>
      </c>
      <c r="P48" s="29">
        <v>38</v>
      </c>
      <c r="Q48" s="29">
        <v>371</v>
      </c>
      <c r="R48" s="29">
        <v>4</v>
      </c>
      <c r="S48" s="29">
        <v>960</v>
      </c>
      <c r="T48" s="29">
        <v>10</v>
      </c>
      <c r="U48" s="29">
        <v>200</v>
      </c>
      <c r="V48" s="29">
        <v>0</v>
      </c>
      <c r="W48" s="31">
        <v>0</v>
      </c>
      <c r="X48" s="51">
        <v>29</v>
      </c>
    </row>
    <row r="49" spans="1:24" s="32" customFormat="1" ht="12" customHeight="1">
      <c r="A49" s="27">
        <v>30</v>
      </c>
      <c r="B49" s="40" t="s">
        <v>64</v>
      </c>
      <c r="C49" s="29">
        <v>2198</v>
      </c>
      <c r="D49" s="29">
        <v>110116</v>
      </c>
      <c r="E49" s="29">
        <v>188996</v>
      </c>
      <c r="F49" s="42">
        <v>1259</v>
      </c>
      <c r="G49" s="29">
        <v>111405</v>
      </c>
      <c r="H49" s="29">
        <v>52511</v>
      </c>
      <c r="I49" s="29">
        <v>23822</v>
      </c>
      <c r="J49" s="29">
        <v>0</v>
      </c>
      <c r="K49" s="29">
        <v>0</v>
      </c>
      <c r="L49" s="29">
        <v>11187</v>
      </c>
      <c r="M49" s="29">
        <v>276416</v>
      </c>
      <c r="N49" s="29">
        <v>10989</v>
      </c>
      <c r="O49" s="29">
        <v>273069</v>
      </c>
      <c r="P49" s="29">
        <v>160</v>
      </c>
      <c r="Q49" s="29">
        <v>1367</v>
      </c>
      <c r="R49" s="29">
        <v>4</v>
      </c>
      <c r="S49" s="29">
        <v>960</v>
      </c>
      <c r="T49" s="29">
        <v>34</v>
      </c>
      <c r="U49" s="29">
        <v>1020</v>
      </c>
      <c r="V49" s="29">
        <v>0</v>
      </c>
      <c r="W49" s="31">
        <v>0</v>
      </c>
      <c r="X49" s="51">
        <v>30</v>
      </c>
    </row>
    <row r="50" spans="1:24" s="32" customFormat="1" ht="12" customHeight="1">
      <c r="A50" s="27">
        <v>31</v>
      </c>
      <c r="B50" s="40" t="s">
        <v>65</v>
      </c>
      <c r="C50" s="29">
        <v>1338</v>
      </c>
      <c r="D50" s="29">
        <v>67642</v>
      </c>
      <c r="E50" s="29">
        <v>100163</v>
      </c>
      <c r="F50" s="42">
        <v>838</v>
      </c>
      <c r="G50" s="29">
        <v>57452</v>
      </c>
      <c r="H50" s="29">
        <v>19791</v>
      </c>
      <c r="I50" s="29">
        <v>22082</v>
      </c>
      <c r="J50" s="29">
        <v>0</v>
      </c>
      <c r="K50" s="29">
        <v>0</v>
      </c>
      <c r="L50" s="29">
        <v>6295</v>
      </c>
      <c r="M50" s="29">
        <v>130839</v>
      </c>
      <c r="N50" s="29">
        <v>6207</v>
      </c>
      <c r="O50" s="29">
        <v>127895</v>
      </c>
      <c r="P50" s="29">
        <v>57</v>
      </c>
      <c r="Q50" s="29">
        <v>444</v>
      </c>
      <c r="R50" s="29">
        <v>5</v>
      </c>
      <c r="S50" s="29">
        <v>1200</v>
      </c>
      <c r="T50" s="29">
        <v>26</v>
      </c>
      <c r="U50" s="29">
        <v>1300</v>
      </c>
      <c r="V50" s="29">
        <v>0</v>
      </c>
      <c r="W50" s="31">
        <v>0</v>
      </c>
      <c r="X50" s="51">
        <v>31</v>
      </c>
    </row>
    <row r="51" spans="1:24" s="32" customFormat="1" ht="12" customHeight="1">
      <c r="A51" s="27">
        <v>32</v>
      </c>
      <c r="B51" s="40" t="s">
        <v>66</v>
      </c>
      <c r="C51" s="29">
        <v>2441</v>
      </c>
      <c r="D51" s="29">
        <v>131221</v>
      </c>
      <c r="E51" s="42">
        <v>211224</v>
      </c>
      <c r="F51" s="42">
        <v>1208</v>
      </c>
      <c r="G51" s="29">
        <v>130911</v>
      </c>
      <c r="H51" s="29">
        <v>57460</v>
      </c>
      <c r="I51" s="29">
        <v>21646</v>
      </c>
      <c r="J51" s="29">
        <v>0</v>
      </c>
      <c r="K51" s="29">
        <v>0</v>
      </c>
      <c r="L51" s="29">
        <v>14625</v>
      </c>
      <c r="M51" s="29">
        <v>321437</v>
      </c>
      <c r="N51" s="29">
        <v>14472</v>
      </c>
      <c r="O51" s="29">
        <v>317963</v>
      </c>
      <c r="P51" s="29">
        <v>110</v>
      </c>
      <c r="Q51" s="29">
        <v>854</v>
      </c>
      <c r="R51" s="29">
        <v>8</v>
      </c>
      <c r="S51" s="29">
        <v>1920</v>
      </c>
      <c r="T51" s="29">
        <v>35</v>
      </c>
      <c r="U51" s="29">
        <v>700</v>
      </c>
      <c r="V51" s="29">
        <v>0</v>
      </c>
      <c r="W51" s="31">
        <v>0</v>
      </c>
      <c r="X51" s="51">
        <v>32</v>
      </c>
    </row>
    <row r="52" spans="1:24" s="32" customFormat="1" ht="12" customHeight="1">
      <c r="A52" s="27">
        <v>33</v>
      </c>
      <c r="B52" s="40" t="s">
        <v>67</v>
      </c>
      <c r="C52" s="29">
        <v>1486</v>
      </c>
      <c r="D52" s="29">
        <v>84950</v>
      </c>
      <c r="E52" s="29">
        <v>150872</v>
      </c>
      <c r="F52" s="42">
        <v>888</v>
      </c>
      <c r="G52" s="29">
        <v>94614</v>
      </c>
      <c r="H52" s="29">
        <v>43435</v>
      </c>
      <c r="I52" s="29">
        <v>8898</v>
      </c>
      <c r="J52" s="29">
        <v>0</v>
      </c>
      <c r="K52" s="29">
        <v>3037</v>
      </c>
      <c r="L52" s="29">
        <v>8750</v>
      </c>
      <c r="M52" s="29">
        <v>233630</v>
      </c>
      <c r="N52" s="29">
        <v>8603</v>
      </c>
      <c r="O52" s="29">
        <v>2331598</v>
      </c>
      <c r="P52" s="29">
        <v>118</v>
      </c>
      <c r="Q52" s="29">
        <v>792</v>
      </c>
      <c r="R52" s="29">
        <v>3</v>
      </c>
      <c r="S52" s="29">
        <v>720</v>
      </c>
      <c r="T52" s="29">
        <v>26</v>
      </c>
      <c r="U52" s="29">
        <v>520</v>
      </c>
      <c r="V52" s="29">
        <v>0</v>
      </c>
      <c r="W52" s="31">
        <v>0</v>
      </c>
      <c r="X52" s="51">
        <v>33</v>
      </c>
    </row>
    <row r="53" spans="1:24" s="32" customFormat="1" ht="12" customHeight="1">
      <c r="A53" s="27">
        <v>34</v>
      </c>
      <c r="B53" s="40" t="s">
        <v>68</v>
      </c>
      <c r="C53" s="29">
        <v>6875</v>
      </c>
      <c r="D53" s="29">
        <v>363676</v>
      </c>
      <c r="E53" s="29">
        <v>530351</v>
      </c>
      <c r="F53" s="42">
        <v>1998</v>
      </c>
      <c r="G53" s="42">
        <v>335710</v>
      </c>
      <c r="H53" s="29">
        <v>132277</v>
      </c>
      <c r="I53" s="29">
        <v>60366</v>
      </c>
      <c r="J53" s="29">
        <v>0</v>
      </c>
      <c r="K53" s="29">
        <v>0</v>
      </c>
      <c r="L53" s="29">
        <v>42794</v>
      </c>
      <c r="M53" s="29">
        <v>933661</v>
      </c>
      <c r="N53" s="29">
        <v>42384</v>
      </c>
      <c r="O53" s="29">
        <v>920775</v>
      </c>
      <c r="P53" s="29">
        <v>302</v>
      </c>
      <c r="Q53" s="29">
        <v>2506</v>
      </c>
      <c r="R53" s="29">
        <v>34</v>
      </c>
      <c r="S53" s="29">
        <v>8160</v>
      </c>
      <c r="T53" s="29">
        <v>74</v>
      </c>
      <c r="U53" s="29">
        <v>2220</v>
      </c>
      <c r="V53" s="29">
        <v>0</v>
      </c>
      <c r="W53" s="31">
        <v>0</v>
      </c>
      <c r="X53" s="51">
        <v>34</v>
      </c>
    </row>
    <row r="54" spans="1:24" s="32" customFormat="1" ht="12" customHeight="1">
      <c r="A54" s="44"/>
      <c r="B54" s="45" t="s">
        <v>69</v>
      </c>
      <c r="C54" s="46">
        <v>22939</v>
      </c>
      <c r="D54" s="46">
        <v>1420475</v>
      </c>
      <c r="E54" s="46">
        <v>2309679</v>
      </c>
      <c r="F54" s="46">
        <v>10536</v>
      </c>
      <c r="G54" s="46">
        <v>1390165</v>
      </c>
      <c r="H54" s="46">
        <v>633751</v>
      </c>
      <c r="I54" s="46">
        <v>260830</v>
      </c>
      <c r="J54" s="46">
        <v>0</v>
      </c>
      <c r="K54" s="46">
        <v>14398</v>
      </c>
      <c r="L54" s="46">
        <v>120885</v>
      </c>
      <c r="M54" s="46">
        <v>2994254</v>
      </c>
      <c r="N54" s="46">
        <v>118324</v>
      </c>
      <c r="O54" s="46">
        <v>2959831</v>
      </c>
      <c r="P54" s="46">
        <v>2102</v>
      </c>
      <c r="Q54" s="46">
        <v>16561</v>
      </c>
      <c r="R54" s="46">
        <v>50</v>
      </c>
      <c r="S54" s="46">
        <v>12000</v>
      </c>
      <c r="T54" s="46">
        <v>393</v>
      </c>
      <c r="U54" s="46">
        <v>5800</v>
      </c>
      <c r="V54" s="46">
        <v>16</v>
      </c>
      <c r="W54" s="48">
        <v>63</v>
      </c>
      <c r="X54" s="50" t="s">
        <v>70</v>
      </c>
    </row>
    <row r="55" spans="1:24" s="32" customFormat="1" ht="12" customHeight="1">
      <c r="A55" s="27">
        <v>35</v>
      </c>
      <c r="B55" s="40" t="s">
        <v>71</v>
      </c>
      <c r="C55" s="29">
        <v>4209</v>
      </c>
      <c r="D55" s="29">
        <v>292077</v>
      </c>
      <c r="E55" s="29">
        <v>449562</v>
      </c>
      <c r="F55" s="42">
        <v>1939</v>
      </c>
      <c r="G55" s="42">
        <v>299980</v>
      </c>
      <c r="H55" s="29">
        <v>129315</v>
      </c>
      <c r="I55" s="29">
        <v>18328</v>
      </c>
      <c r="J55" s="29">
        <v>0</v>
      </c>
      <c r="K55" s="29">
        <v>0</v>
      </c>
      <c r="L55" s="29">
        <v>24102</v>
      </c>
      <c r="M55" s="29">
        <v>703480</v>
      </c>
      <c r="N55" s="29">
        <v>23520</v>
      </c>
      <c r="O55" s="29">
        <v>695836</v>
      </c>
      <c r="P55" s="29">
        <v>514</v>
      </c>
      <c r="Q55" s="29">
        <v>5184</v>
      </c>
      <c r="R55" s="29">
        <v>5</v>
      </c>
      <c r="S55" s="29">
        <v>1200</v>
      </c>
      <c r="T55" s="29">
        <v>63</v>
      </c>
      <c r="U55" s="29">
        <v>1260</v>
      </c>
      <c r="V55" s="29">
        <v>0</v>
      </c>
      <c r="W55" s="31">
        <v>0</v>
      </c>
      <c r="X55" s="51">
        <v>35</v>
      </c>
    </row>
    <row r="56" spans="1:24" s="32" customFormat="1" ht="12" customHeight="1">
      <c r="A56" s="27">
        <v>36</v>
      </c>
      <c r="B56" s="40" t="s">
        <v>72</v>
      </c>
      <c r="C56" s="29">
        <v>6523</v>
      </c>
      <c r="D56" s="29">
        <v>389263</v>
      </c>
      <c r="E56" s="29">
        <v>707728</v>
      </c>
      <c r="F56" s="29">
        <v>2144</v>
      </c>
      <c r="G56" s="42">
        <v>424116</v>
      </c>
      <c r="H56" s="29">
        <v>218840</v>
      </c>
      <c r="I56" s="29">
        <v>55471</v>
      </c>
      <c r="J56" s="29">
        <v>0</v>
      </c>
      <c r="K56" s="29">
        <v>7157</v>
      </c>
      <c r="L56" s="29">
        <v>35283</v>
      </c>
      <c r="M56" s="29">
        <v>877978</v>
      </c>
      <c r="N56" s="29">
        <v>34261</v>
      </c>
      <c r="O56" s="29">
        <v>862900</v>
      </c>
      <c r="P56" s="29">
        <v>873</v>
      </c>
      <c r="Q56" s="29">
        <v>6598</v>
      </c>
      <c r="R56" s="29">
        <v>25</v>
      </c>
      <c r="S56" s="29">
        <v>6000</v>
      </c>
      <c r="T56" s="29">
        <v>124</v>
      </c>
      <c r="U56" s="29">
        <v>2480</v>
      </c>
      <c r="V56" s="29">
        <v>0</v>
      </c>
      <c r="W56" s="31">
        <v>0</v>
      </c>
      <c r="X56" s="51">
        <v>36</v>
      </c>
    </row>
    <row r="57" spans="1:24" s="32" customFormat="1" ht="12" customHeight="1">
      <c r="A57" s="27">
        <v>37</v>
      </c>
      <c r="B57" s="40" t="s">
        <v>73</v>
      </c>
      <c r="C57" s="29">
        <v>1309</v>
      </c>
      <c r="D57" s="29">
        <v>84241</v>
      </c>
      <c r="E57" s="29">
        <v>120814</v>
      </c>
      <c r="F57" s="29">
        <v>825</v>
      </c>
      <c r="G57" s="42">
        <v>66536</v>
      </c>
      <c r="H57" s="29">
        <v>29827</v>
      </c>
      <c r="I57" s="29">
        <v>22126</v>
      </c>
      <c r="J57" s="29">
        <v>0</v>
      </c>
      <c r="K57" s="29">
        <v>1500</v>
      </c>
      <c r="L57" s="29">
        <v>6325</v>
      </c>
      <c r="M57" s="29">
        <v>158959</v>
      </c>
      <c r="N57" s="29">
        <v>6198</v>
      </c>
      <c r="O57" s="29">
        <v>157439</v>
      </c>
      <c r="P57" s="29">
        <v>98</v>
      </c>
      <c r="Q57" s="29">
        <v>777</v>
      </c>
      <c r="R57" s="29">
        <v>2</v>
      </c>
      <c r="S57" s="29">
        <v>480</v>
      </c>
      <c r="T57" s="29">
        <v>26</v>
      </c>
      <c r="U57" s="29">
        <v>260</v>
      </c>
      <c r="V57" s="29">
        <v>1</v>
      </c>
      <c r="W57" s="31">
        <v>3</v>
      </c>
      <c r="X57" s="51">
        <v>37</v>
      </c>
    </row>
    <row r="58" spans="1:24" s="32" customFormat="1" ht="12" customHeight="1">
      <c r="A58" s="27">
        <v>38</v>
      </c>
      <c r="B58" s="40" t="s">
        <v>74</v>
      </c>
      <c r="C58" s="29">
        <v>3335</v>
      </c>
      <c r="D58" s="29">
        <v>185368</v>
      </c>
      <c r="E58" s="29">
        <v>313675</v>
      </c>
      <c r="F58" s="29">
        <v>1480</v>
      </c>
      <c r="G58" s="42">
        <v>166062</v>
      </c>
      <c r="H58" s="29">
        <v>81496</v>
      </c>
      <c r="I58" s="29">
        <v>64637</v>
      </c>
      <c r="J58" s="29">
        <v>0</v>
      </c>
      <c r="K58" s="29">
        <v>0</v>
      </c>
      <c r="L58" s="29">
        <v>15752</v>
      </c>
      <c r="M58" s="29">
        <v>349362</v>
      </c>
      <c r="N58" s="29">
        <v>15546</v>
      </c>
      <c r="O58" s="29">
        <v>346578</v>
      </c>
      <c r="P58" s="29">
        <v>138</v>
      </c>
      <c r="Q58" s="29">
        <v>766</v>
      </c>
      <c r="R58" s="29">
        <v>6</v>
      </c>
      <c r="S58" s="29">
        <v>1440</v>
      </c>
      <c r="T58" s="29">
        <v>56</v>
      </c>
      <c r="U58" s="29">
        <v>560</v>
      </c>
      <c r="V58" s="29">
        <v>6</v>
      </c>
      <c r="W58" s="31">
        <v>18</v>
      </c>
      <c r="X58" s="51">
        <v>38</v>
      </c>
    </row>
    <row r="59" spans="1:24" s="32" customFormat="1" ht="12" customHeight="1">
      <c r="A59" s="27">
        <v>39</v>
      </c>
      <c r="B59" s="40" t="s">
        <v>75</v>
      </c>
      <c r="C59" s="29">
        <v>1867</v>
      </c>
      <c r="D59" s="29">
        <v>105330</v>
      </c>
      <c r="E59" s="29">
        <v>141682</v>
      </c>
      <c r="F59" s="29">
        <v>1069</v>
      </c>
      <c r="G59" s="42">
        <v>89790</v>
      </c>
      <c r="H59" s="29">
        <v>32442</v>
      </c>
      <c r="I59" s="29">
        <v>18382</v>
      </c>
      <c r="J59" s="29">
        <v>0</v>
      </c>
      <c r="K59" s="29">
        <v>0</v>
      </c>
      <c r="L59" s="29">
        <v>8762</v>
      </c>
      <c r="M59" s="29">
        <v>204404</v>
      </c>
      <c r="N59" s="29">
        <v>8597</v>
      </c>
      <c r="O59" s="29">
        <v>202447</v>
      </c>
      <c r="P59" s="29">
        <v>130</v>
      </c>
      <c r="Q59" s="29">
        <v>715</v>
      </c>
      <c r="R59" s="29">
        <v>4</v>
      </c>
      <c r="S59" s="29">
        <v>960</v>
      </c>
      <c r="T59" s="29">
        <v>27</v>
      </c>
      <c r="U59" s="29">
        <v>270</v>
      </c>
      <c r="V59" s="29">
        <v>4</v>
      </c>
      <c r="W59" s="31">
        <v>12</v>
      </c>
      <c r="X59" s="51">
        <v>39</v>
      </c>
    </row>
    <row r="60" spans="1:24" s="32" customFormat="1" ht="12" customHeight="1">
      <c r="A60" s="27">
        <v>40</v>
      </c>
      <c r="B60" s="40" t="s">
        <v>76</v>
      </c>
      <c r="C60" s="29">
        <v>3112</v>
      </c>
      <c r="D60" s="29">
        <v>191156</v>
      </c>
      <c r="E60" s="29">
        <v>281237</v>
      </c>
      <c r="F60" s="29">
        <v>1637</v>
      </c>
      <c r="G60" s="42">
        <v>171067</v>
      </c>
      <c r="H60" s="29">
        <v>61506</v>
      </c>
      <c r="I60" s="29">
        <v>47027</v>
      </c>
      <c r="J60" s="29">
        <v>0</v>
      </c>
      <c r="K60" s="29">
        <v>0</v>
      </c>
      <c r="L60" s="29">
        <v>16366</v>
      </c>
      <c r="M60" s="29">
        <v>355835</v>
      </c>
      <c r="N60" s="29">
        <v>16143</v>
      </c>
      <c r="O60" s="29">
        <v>353126</v>
      </c>
      <c r="P60" s="29">
        <v>168</v>
      </c>
      <c r="Q60" s="29">
        <v>1239</v>
      </c>
      <c r="R60" s="29">
        <v>4</v>
      </c>
      <c r="S60" s="29">
        <v>960</v>
      </c>
      <c r="T60" s="29">
        <v>51</v>
      </c>
      <c r="U60" s="29">
        <v>510</v>
      </c>
      <c r="V60" s="29">
        <v>0</v>
      </c>
      <c r="W60" s="31">
        <v>0</v>
      </c>
      <c r="X60" s="51">
        <v>40</v>
      </c>
    </row>
    <row r="61" spans="1:24" s="32" customFormat="1" ht="12" customHeight="1">
      <c r="A61" s="27">
        <v>41</v>
      </c>
      <c r="B61" s="40" t="s">
        <v>77</v>
      </c>
      <c r="C61" s="29">
        <v>948</v>
      </c>
      <c r="D61" s="29">
        <v>64990</v>
      </c>
      <c r="E61" s="29">
        <v>130478</v>
      </c>
      <c r="F61" s="29">
        <v>547</v>
      </c>
      <c r="G61" s="42">
        <v>67618</v>
      </c>
      <c r="H61" s="29">
        <v>34302</v>
      </c>
      <c r="I61" s="29">
        <v>22270</v>
      </c>
      <c r="J61" s="29">
        <v>0</v>
      </c>
      <c r="K61" s="29">
        <v>5741</v>
      </c>
      <c r="L61" s="29">
        <v>4960</v>
      </c>
      <c r="M61" s="29">
        <v>153897</v>
      </c>
      <c r="N61" s="29">
        <v>4851</v>
      </c>
      <c r="O61" s="29">
        <v>152478</v>
      </c>
      <c r="P61" s="29">
        <v>96</v>
      </c>
      <c r="Q61" s="29">
        <v>830</v>
      </c>
      <c r="R61" s="29">
        <v>2</v>
      </c>
      <c r="S61" s="29">
        <v>480</v>
      </c>
      <c r="T61" s="29">
        <v>11</v>
      </c>
      <c r="U61" s="29">
        <v>110</v>
      </c>
      <c r="V61" s="29">
        <v>0</v>
      </c>
      <c r="W61" s="31">
        <v>0</v>
      </c>
      <c r="X61" s="51">
        <v>41</v>
      </c>
    </row>
    <row r="62" spans="1:24" s="32" customFormat="1" ht="12" customHeight="1">
      <c r="A62" s="27">
        <v>42</v>
      </c>
      <c r="B62" s="40" t="s">
        <v>78</v>
      </c>
      <c r="C62" s="29">
        <v>1636</v>
      </c>
      <c r="D62" s="29">
        <v>108050</v>
      </c>
      <c r="E62" s="29">
        <v>164503</v>
      </c>
      <c r="F62" s="29">
        <v>895</v>
      </c>
      <c r="G62" s="42">
        <v>104996</v>
      </c>
      <c r="H62" s="29">
        <v>46023</v>
      </c>
      <c r="I62" s="29">
        <v>12589</v>
      </c>
      <c r="J62" s="29">
        <v>0</v>
      </c>
      <c r="K62" s="29">
        <v>0</v>
      </c>
      <c r="L62" s="29">
        <v>9335</v>
      </c>
      <c r="M62" s="29">
        <v>190339</v>
      </c>
      <c r="N62" s="29">
        <v>9208</v>
      </c>
      <c r="O62" s="29">
        <v>189027</v>
      </c>
      <c r="P62" s="29">
        <v>85</v>
      </c>
      <c r="Q62" s="29">
        <v>452</v>
      </c>
      <c r="R62" s="29">
        <v>2</v>
      </c>
      <c r="S62" s="29">
        <v>480</v>
      </c>
      <c r="T62" s="29">
        <v>35</v>
      </c>
      <c r="U62" s="29">
        <v>350</v>
      </c>
      <c r="V62" s="29">
        <v>5</v>
      </c>
      <c r="W62" s="31">
        <v>30</v>
      </c>
      <c r="X62" s="51">
        <v>42</v>
      </c>
    </row>
    <row r="63" spans="1:24" s="32" customFormat="1" ht="12" customHeight="1">
      <c r="A63" s="44"/>
      <c r="B63" s="52" t="s">
        <v>79</v>
      </c>
      <c r="C63" s="46">
        <v>6846</v>
      </c>
      <c r="D63" s="46">
        <v>437319</v>
      </c>
      <c r="E63" s="46">
        <v>615726</v>
      </c>
      <c r="F63" s="46">
        <v>3121</v>
      </c>
      <c r="G63" s="46">
        <v>407815</v>
      </c>
      <c r="H63" s="46">
        <v>156774</v>
      </c>
      <c r="I63" s="46">
        <v>40506</v>
      </c>
      <c r="J63" s="46">
        <v>0</v>
      </c>
      <c r="K63" s="46">
        <v>7510</v>
      </c>
      <c r="L63" s="46">
        <v>33362</v>
      </c>
      <c r="M63" s="46">
        <v>895153</v>
      </c>
      <c r="N63" s="46">
        <v>32782</v>
      </c>
      <c r="O63" s="46">
        <v>883935</v>
      </c>
      <c r="P63" s="46">
        <v>432</v>
      </c>
      <c r="Q63" s="46">
        <v>2678</v>
      </c>
      <c r="R63" s="46">
        <v>31</v>
      </c>
      <c r="S63" s="46">
        <v>7440</v>
      </c>
      <c r="T63" s="46">
        <v>104</v>
      </c>
      <c r="U63" s="46">
        <v>1040</v>
      </c>
      <c r="V63" s="46">
        <v>13</v>
      </c>
      <c r="W63" s="48">
        <v>59</v>
      </c>
      <c r="X63" s="50" t="s">
        <v>80</v>
      </c>
    </row>
    <row r="64" spans="1:24" s="32" customFormat="1" ht="12" customHeight="1">
      <c r="A64" s="27">
        <v>43</v>
      </c>
      <c r="B64" s="40" t="s">
        <v>81</v>
      </c>
      <c r="C64" s="29">
        <v>2225</v>
      </c>
      <c r="D64" s="29">
        <v>131029</v>
      </c>
      <c r="E64" s="29">
        <v>189517</v>
      </c>
      <c r="F64" s="29">
        <v>1122</v>
      </c>
      <c r="G64" s="42">
        <v>121655</v>
      </c>
      <c r="H64" s="29">
        <v>49520</v>
      </c>
      <c r="I64" s="29">
        <v>13820</v>
      </c>
      <c r="J64" s="29">
        <v>0</v>
      </c>
      <c r="K64" s="29">
        <v>3400</v>
      </c>
      <c r="L64" s="29">
        <v>11680</v>
      </c>
      <c r="M64" s="29">
        <v>290529</v>
      </c>
      <c r="N64" s="29">
        <v>11381</v>
      </c>
      <c r="O64" s="29">
        <v>285912</v>
      </c>
      <c r="P64" s="29">
        <v>246</v>
      </c>
      <c r="Q64" s="29">
        <v>1376</v>
      </c>
      <c r="R64" s="29">
        <v>12</v>
      </c>
      <c r="S64" s="29">
        <v>2880</v>
      </c>
      <c r="T64" s="29">
        <v>31</v>
      </c>
      <c r="U64" s="29">
        <v>310</v>
      </c>
      <c r="V64" s="29">
        <v>10</v>
      </c>
      <c r="W64" s="31">
        <v>50</v>
      </c>
      <c r="X64" s="51">
        <v>43</v>
      </c>
    </row>
    <row r="65" spans="1:24" s="32" customFormat="1" ht="12" customHeight="1">
      <c r="A65" s="27">
        <v>44</v>
      </c>
      <c r="B65" s="40" t="s">
        <v>82</v>
      </c>
      <c r="C65" s="29">
        <v>2875</v>
      </c>
      <c r="D65" s="29">
        <v>198001</v>
      </c>
      <c r="E65" s="29">
        <v>230073</v>
      </c>
      <c r="F65" s="29">
        <v>1297</v>
      </c>
      <c r="G65" s="42">
        <v>156673</v>
      </c>
      <c r="H65" s="29">
        <v>51774</v>
      </c>
      <c r="I65" s="29">
        <v>16219</v>
      </c>
      <c r="J65" s="29">
        <v>0</v>
      </c>
      <c r="K65" s="29">
        <v>4110</v>
      </c>
      <c r="L65" s="29">
        <v>13264</v>
      </c>
      <c r="M65" s="29">
        <v>358608</v>
      </c>
      <c r="N65" s="29">
        <v>13118</v>
      </c>
      <c r="O65" s="29">
        <v>353892</v>
      </c>
      <c r="P65" s="29">
        <v>82</v>
      </c>
      <c r="Q65" s="29">
        <v>396</v>
      </c>
      <c r="R65" s="29">
        <v>16</v>
      </c>
      <c r="S65" s="29">
        <v>3840</v>
      </c>
      <c r="T65" s="29">
        <v>48</v>
      </c>
      <c r="U65" s="29">
        <v>480</v>
      </c>
      <c r="V65" s="29">
        <v>0</v>
      </c>
      <c r="W65" s="31">
        <v>0</v>
      </c>
      <c r="X65" s="51">
        <v>44</v>
      </c>
    </row>
    <row r="66" spans="1:24" s="32" customFormat="1" ht="12" customHeight="1">
      <c r="A66" s="27">
        <v>45</v>
      </c>
      <c r="B66" s="40" t="s">
        <v>83</v>
      </c>
      <c r="C66" s="29">
        <v>1746</v>
      </c>
      <c r="D66" s="29">
        <v>108289</v>
      </c>
      <c r="E66" s="29">
        <v>196136</v>
      </c>
      <c r="F66" s="29">
        <v>702</v>
      </c>
      <c r="G66" s="42">
        <v>129487</v>
      </c>
      <c r="H66" s="29">
        <v>55480</v>
      </c>
      <c r="I66" s="29">
        <v>10467</v>
      </c>
      <c r="J66" s="29">
        <v>0</v>
      </c>
      <c r="K66" s="29">
        <v>0</v>
      </c>
      <c r="L66" s="29">
        <v>8418</v>
      </c>
      <c r="M66" s="29">
        <v>246016</v>
      </c>
      <c r="N66" s="29">
        <v>8283</v>
      </c>
      <c r="O66" s="29">
        <v>244131</v>
      </c>
      <c r="P66" s="29">
        <v>104</v>
      </c>
      <c r="Q66" s="29">
        <v>916</v>
      </c>
      <c r="R66" s="29">
        <v>3</v>
      </c>
      <c r="S66" s="29">
        <v>720</v>
      </c>
      <c r="T66" s="29">
        <v>25</v>
      </c>
      <c r="U66" s="29">
        <v>250</v>
      </c>
      <c r="V66" s="29">
        <v>3</v>
      </c>
      <c r="W66" s="31">
        <v>9</v>
      </c>
      <c r="X66" s="51">
        <v>45</v>
      </c>
    </row>
    <row r="67" spans="1:24" s="32" customFormat="1" ht="12" customHeight="1">
      <c r="A67" s="44"/>
      <c r="B67" s="52" t="s">
        <v>84</v>
      </c>
      <c r="C67" s="46">
        <v>15388</v>
      </c>
      <c r="D67" s="46">
        <v>986609</v>
      </c>
      <c r="E67" s="46">
        <v>1033349</v>
      </c>
      <c r="F67" s="46">
        <v>5752</v>
      </c>
      <c r="G67" s="46">
        <v>730352</v>
      </c>
      <c r="H67" s="46">
        <v>260599</v>
      </c>
      <c r="I67" s="46">
        <v>36646</v>
      </c>
      <c r="J67" s="46">
        <v>0</v>
      </c>
      <c r="K67" s="46">
        <v>0</v>
      </c>
      <c r="L67" s="46">
        <v>73816</v>
      </c>
      <c r="M67" s="46">
        <v>1766355</v>
      </c>
      <c r="N67" s="46">
        <v>72487</v>
      </c>
      <c r="O67" s="46">
        <v>1736368</v>
      </c>
      <c r="P67" s="46">
        <v>1015</v>
      </c>
      <c r="Q67" s="46">
        <v>9306</v>
      </c>
      <c r="R67" s="46">
        <v>68</v>
      </c>
      <c r="S67" s="46">
        <v>16210</v>
      </c>
      <c r="T67" s="46">
        <v>214</v>
      </c>
      <c r="U67" s="46">
        <v>4280</v>
      </c>
      <c r="V67" s="46">
        <v>32</v>
      </c>
      <c r="W67" s="48">
        <v>190</v>
      </c>
      <c r="X67" s="53" t="s">
        <v>85</v>
      </c>
    </row>
    <row r="68" spans="1:24" s="32" customFormat="1" ht="12" customHeight="1">
      <c r="A68" s="27">
        <v>46</v>
      </c>
      <c r="B68" s="40" t="s">
        <v>86</v>
      </c>
      <c r="C68" s="29">
        <v>6448</v>
      </c>
      <c r="D68" s="29">
        <v>408450</v>
      </c>
      <c r="E68" s="29">
        <v>453992</v>
      </c>
      <c r="F68" s="29">
        <v>1962</v>
      </c>
      <c r="G68" s="42">
        <v>326637</v>
      </c>
      <c r="H68" s="29">
        <v>108382</v>
      </c>
      <c r="I68" s="29">
        <v>17011</v>
      </c>
      <c r="J68" s="29">
        <v>0</v>
      </c>
      <c r="K68" s="29">
        <v>0</v>
      </c>
      <c r="L68" s="29">
        <v>31039</v>
      </c>
      <c r="M68" s="29">
        <v>766092</v>
      </c>
      <c r="N68" s="29">
        <v>30543</v>
      </c>
      <c r="O68" s="29">
        <v>752526</v>
      </c>
      <c r="P68" s="29">
        <v>363</v>
      </c>
      <c r="Q68" s="29">
        <v>3154</v>
      </c>
      <c r="R68" s="29">
        <v>36</v>
      </c>
      <c r="S68" s="29">
        <v>8640</v>
      </c>
      <c r="T68" s="29">
        <v>85</v>
      </c>
      <c r="U68" s="29">
        <v>1700</v>
      </c>
      <c r="V68" s="29">
        <v>12</v>
      </c>
      <c r="W68" s="31">
        <v>72</v>
      </c>
      <c r="X68" s="51">
        <v>46</v>
      </c>
    </row>
    <row r="69" spans="1:24" s="32" customFormat="1" ht="12" customHeight="1">
      <c r="A69" s="27">
        <v>47</v>
      </c>
      <c r="B69" s="40" t="s">
        <v>87</v>
      </c>
      <c r="C69" s="29">
        <v>8940</v>
      </c>
      <c r="D69" s="29">
        <v>578159</v>
      </c>
      <c r="E69" s="29">
        <v>579357</v>
      </c>
      <c r="F69" s="29">
        <v>3790</v>
      </c>
      <c r="G69" s="42">
        <v>403715</v>
      </c>
      <c r="H69" s="29">
        <v>152217</v>
      </c>
      <c r="I69" s="29">
        <v>19635</v>
      </c>
      <c r="J69" s="29">
        <v>0</v>
      </c>
      <c r="K69" s="29">
        <v>0</v>
      </c>
      <c r="L69" s="29">
        <v>42777</v>
      </c>
      <c r="M69" s="29">
        <v>1000263</v>
      </c>
      <c r="N69" s="29">
        <v>41944</v>
      </c>
      <c r="O69" s="29">
        <v>983842</v>
      </c>
      <c r="P69" s="29">
        <v>652</v>
      </c>
      <c r="Q69" s="29">
        <v>6152</v>
      </c>
      <c r="R69" s="29">
        <v>32</v>
      </c>
      <c r="S69" s="29">
        <v>7570</v>
      </c>
      <c r="T69" s="29">
        <v>129</v>
      </c>
      <c r="U69" s="29">
        <v>2580</v>
      </c>
      <c r="V69" s="29">
        <v>20</v>
      </c>
      <c r="W69" s="31">
        <v>118</v>
      </c>
      <c r="X69" s="51">
        <v>47</v>
      </c>
    </row>
    <row r="70" spans="1:24" s="32" customFormat="1" ht="12" customHeight="1">
      <c r="A70" s="44"/>
      <c r="B70" s="45" t="s">
        <v>88</v>
      </c>
      <c r="C70" s="46">
        <v>8053</v>
      </c>
      <c r="D70" s="46">
        <v>502680</v>
      </c>
      <c r="E70" s="46">
        <v>655186</v>
      </c>
      <c r="F70" s="46">
        <v>4632</v>
      </c>
      <c r="G70" s="46">
        <v>437464</v>
      </c>
      <c r="H70" s="46">
        <v>163881</v>
      </c>
      <c r="I70" s="46">
        <v>49209</v>
      </c>
      <c r="J70" s="46">
        <v>0</v>
      </c>
      <c r="K70" s="46">
        <v>0</v>
      </c>
      <c r="L70" s="46">
        <v>44037</v>
      </c>
      <c r="M70" s="46">
        <v>1007310</v>
      </c>
      <c r="N70" s="46">
        <v>43553</v>
      </c>
      <c r="O70" s="46">
        <v>993089</v>
      </c>
      <c r="P70" s="46">
        <v>348</v>
      </c>
      <c r="Q70" s="46">
        <v>4574</v>
      </c>
      <c r="R70" s="46">
        <v>30</v>
      </c>
      <c r="S70" s="46">
        <v>7200</v>
      </c>
      <c r="T70" s="46">
        <v>100</v>
      </c>
      <c r="U70" s="46">
        <v>2430</v>
      </c>
      <c r="V70" s="46">
        <v>6</v>
      </c>
      <c r="W70" s="48">
        <v>18</v>
      </c>
      <c r="X70" s="50" t="s">
        <v>89</v>
      </c>
    </row>
    <row r="71" spans="1:24" s="32" customFormat="1" ht="12" customHeight="1">
      <c r="A71" s="27">
        <v>48</v>
      </c>
      <c r="B71" s="40" t="s">
        <v>90</v>
      </c>
      <c r="C71" s="29">
        <v>772</v>
      </c>
      <c r="D71" s="29">
        <v>47560</v>
      </c>
      <c r="E71" s="29">
        <v>61532</v>
      </c>
      <c r="F71" s="29">
        <v>567</v>
      </c>
      <c r="G71" s="42">
        <v>40241</v>
      </c>
      <c r="H71" s="29">
        <v>13903</v>
      </c>
      <c r="I71" s="29">
        <v>6821</v>
      </c>
      <c r="J71" s="29">
        <v>0</v>
      </c>
      <c r="K71" s="29">
        <v>0</v>
      </c>
      <c r="L71" s="29">
        <v>4458</v>
      </c>
      <c r="M71" s="29">
        <v>93722</v>
      </c>
      <c r="N71" s="29">
        <v>4416</v>
      </c>
      <c r="O71" s="29">
        <v>91965</v>
      </c>
      <c r="P71" s="29">
        <v>28</v>
      </c>
      <c r="Q71" s="29">
        <v>287</v>
      </c>
      <c r="R71" s="29">
        <v>5</v>
      </c>
      <c r="S71" s="29">
        <v>1200</v>
      </c>
      <c r="T71" s="29">
        <v>9</v>
      </c>
      <c r="U71" s="29">
        <v>270</v>
      </c>
      <c r="V71" s="29">
        <v>0</v>
      </c>
      <c r="W71" s="31">
        <v>0</v>
      </c>
      <c r="X71" s="51">
        <v>48</v>
      </c>
    </row>
    <row r="72" spans="1:24" s="32" customFormat="1" ht="12" customHeight="1">
      <c r="A72" s="27">
        <v>49</v>
      </c>
      <c r="B72" s="40" t="s">
        <v>91</v>
      </c>
      <c r="C72" s="29">
        <v>771</v>
      </c>
      <c r="D72" s="29">
        <v>47090</v>
      </c>
      <c r="E72" s="29">
        <v>72935</v>
      </c>
      <c r="F72" s="29">
        <v>441</v>
      </c>
      <c r="G72" s="42">
        <v>46461</v>
      </c>
      <c r="H72" s="29">
        <v>15647</v>
      </c>
      <c r="I72" s="29">
        <v>10386</v>
      </c>
      <c r="J72" s="29">
        <v>0</v>
      </c>
      <c r="K72" s="29">
        <v>0</v>
      </c>
      <c r="L72" s="29">
        <v>4445</v>
      </c>
      <c r="M72" s="29">
        <v>98800</v>
      </c>
      <c r="N72" s="29">
        <v>4398</v>
      </c>
      <c r="O72" s="29">
        <v>97458</v>
      </c>
      <c r="P72" s="29">
        <v>33</v>
      </c>
      <c r="Q72" s="29">
        <v>292</v>
      </c>
      <c r="R72" s="29">
        <v>3</v>
      </c>
      <c r="S72" s="29">
        <v>720</v>
      </c>
      <c r="T72" s="29">
        <v>11</v>
      </c>
      <c r="U72" s="29">
        <v>330</v>
      </c>
      <c r="V72" s="29">
        <v>0</v>
      </c>
      <c r="W72" s="31">
        <v>0</v>
      </c>
      <c r="X72" s="51">
        <v>49</v>
      </c>
    </row>
    <row r="73" spans="1:24" s="32" customFormat="1" ht="12" customHeight="1">
      <c r="A73" s="27">
        <v>50</v>
      </c>
      <c r="B73" s="40" t="s">
        <v>92</v>
      </c>
      <c r="C73" s="29">
        <v>657</v>
      </c>
      <c r="D73" s="29">
        <v>43531</v>
      </c>
      <c r="E73" s="29">
        <v>57024</v>
      </c>
      <c r="F73" s="29">
        <v>615</v>
      </c>
      <c r="G73" s="42">
        <v>33399</v>
      </c>
      <c r="H73" s="29">
        <v>17684</v>
      </c>
      <c r="I73" s="29">
        <v>5326</v>
      </c>
      <c r="J73" s="29">
        <v>0</v>
      </c>
      <c r="K73" s="29">
        <v>0</v>
      </c>
      <c r="L73" s="29">
        <v>3439</v>
      </c>
      <c r="M73" s="29">
        <v>89736</v>
      </c>
      <c r="N73" s="29">
        <v>3412</v>
      </c>
      <c r="O73" s="29">
        <v>88918</v>
      </c>
      <c r="P73" s="29">
        <v>18</v>
      </c>
      <c r="Q73" s="29">
        <v>269</v>
      </c>
      <c r="R73" s="29">
        <v>2</v>
      </c>
      <c r="S73" s="29">
        <v>480</v>
      </c>
      <c r="T73" s="29">
        <v>7</v>
      </c>
      <c r="U73" s="29">
        <v>70</v>
      </c>
      <c r="V73" s="29">
        <v>0</v>
      </c>
      <c r="W73" s="31">
        <v>0</v>
      </c>
      <c r="X73" s="51">
        <v>50</v>
      </c>
    </row>
    <row r="74" spans="1:24" s="32" customFormat="1" ht="12" customHeight="1">
      <c r="A74" s="27">
        <v>51</v>
      </c>
      <c r="B74" s="40" t="s">
        <v>93</v>
      </c>
      <c r="C74" s="29">
        <v>2070</v>
      </c>
      <c r="D74" s="29">
        <v>151796</v>
      </c>
      <c r="E74" s="29">
        <v>155260</v>
      </c>
      <c r="F74" s="29">
        <v>1231</v>
      </c>
      <c r="G74" s="29">
        <v>109745</v>
      </c>
      <c r="H74" s="29">
        <v>33658</v>
      </c>
      <c r="I74" s="29">
        <v>10626</v>
      </c>
      <c r="J74" s="29">
        <v>0</v>
      </c>
      <c r="K74" s="29">
        <v>0</v>
      </c>
      <c r="L74" s="29">
        <v>12434</v>
      </c>
      <c r="M74" s="29">
        <v>254605</v>
      </c>
      <c r="N74" s="29">
        <v>12292</v>
      </c>
      <c r="O74" s="29">
        <v>249047</v>
      </c>
      <c r="P74" s="29">
        <v>94</v>
      </c>
      <c r="Q74" s="29">
        <v>1760</v>
      </c>
      <c r="R74" s="29">
        <v>12</v>
      </c>
      <c r="S74" s="29">
        <v>2880</v>
      </c>
      <c r="T74" s="29">
        <v>30</v>
      </c>
      <c r="U74" s="29">
        <v>900</v>
      </c>
      <c r="V74" s="29">
        <v>6</v>
      </c>
      <c r="W74" s="31">
        <v>18</v>
      </c>
      <c r="X74" s="51">
        <v>51</v>
      </c>
    </row>
    <row r="75" spans="1:24" s="32" customFormat="1" ht="12" customHeight="1">
      <c r="A75" s="27">
        <v>52</v>
      </c>
      <c r="B75" s="40" t="s">
        <v>94</v>
      </c>
      <c r="C75" s="29">
        <v>3783</v>
      </c>
      <c r="D75" s="29">
        <v>212703</v>
      </c>
      <c r="E75" s="29">
        <v>308435</v>
      </c>
      <c r="F75" s="29">
        <v>1778</v>
      </c>
      <c r="G75" s="29">
        <v>207618</v>
      </c>
      <c r="H75" s="29">
        <v>82989</v>
      </c>
      <c r="I75" s="29">
        <v>16050</v>
      </c>
      <c r="J75" s="29">
        <v>0</v>
      </c>
      <c r="K75" s="29">
        <v>0</v>
      </c>
      <c r="L75" s="29">
        <v>19261</v>
      </c>
      <c r="M75" s="29">
        <v>470447</v>
      </c>
      <c r="N75" s="29">
        <v>19035</v>
      </c>
      <c r="O75" s="29">
        <v>465701</v>
      </c>
      <c r="P75" s="29">
        <v>175</v>
      </c>
      <c r="Q75" s="29">
        <v>1966</v>
      </c>
      <c r="R75" s="29">
        <v>8</v>
      </c>
      <c r="S75" s="29">
        <v>1920</v>
      </c>
      <c r="T75" s="29">
        <v>43</v>
      </c>
      <c r="U75" s="29">
        <v>860</v>
      </c>
      <c r="V75" s="29">
        <v>0</v>
      </c>
      <c r="W75" s="31">
        <v>0</v>
      </c>
      <c r="X75" s="51">
        <v>52</v>
      </c>
    </row>
    <row r="76" spans="1:24" s="32" customFormat="1" ht="12" customHeight="1">
      <c r="A76" s="44"/>
      <c r="B76" s="45" t="s">
        <v>95</v>
      </c>
      <c r="C76" s="46">
        <v>8532</v>
      </c>
      <c r="D76" s="46">
        <v>503706</v>
      </c>
      <c r="E76" s="46">
        <v>805004</v>
      </c>
      <c r="F76" s="46">
        <v>4435</v>
      </c>
      <c r="G76" s="46">
        <v>484696</v>
      </c>
      <c r="H76" s="46">
        <v>225227</v>
      </c>
      <c r="I76" s="46">
        <v>90645</v>
      </c>
      <c r="J76" s="46">
        <v>0</v>
      </c>
      <c r="K76" s="46">
        <v>0</v>
      </c>
      <c r="L76" s="46">
        <v>39340</v>
      </c>
      <c r="M76" s="46">
        <v>1046715</v>
      </c>
      <c r="N76" s="46">
        <v>38703</v>
      </c>
      <c r="O76" s="46">
        <v>1026227</v>
      </c>
      <c r="P76" s="46">
        <v>443</v>
      </c>
      <c r="Q76" s="46">
        <v>5259</v>
      </c>
      <c r="R76" s="46">
        <v>27</v>
      </c>
      <c r="S76" s="46">
        <v>6720</v>
      </c>
      <c r="T76" s="46">
        <v>152</v>
      </c>
      <c r="U76" s="46">
        <v>8380</v>
      </c>
      <c r="V76" s="46">
        <v>15</v>
      </c>
      <c r="W76" s="48">
        <v>128</v>
      </c>
      <c r="X76" s="50" t="s">
        <v>96</v>
      </c>
    </row>
    <row r="77" spans="1:24" s="32" customFormat="1" ht="12" customHeight="1">
      <c r="A77" s="27">
        <v>53</v>
      </c>
      <c r="B77" s="40" t="s">
        <v>97</v>
      </c>
      <c r="C77" s="29">
        <v>1919</v>
      </c>
      <c r="D77" s="29">
        <v>132887</v>
      </c>
      <c r="E77" s="29">
        <v>183458</v>
      </c>
      <c r="F77" s="29">
        <v>1111</v>
      </c>
      <c r="G77" s="29">
        <v>108969</v>
      </c>
      <c r="H77" s="29">
        <v>53526</v>
      </c>
      <c r="I77" s="29">
        <v>19852</v>
      </c>
      <c r="J77" s="29">
        <v>0</v>
      </c>
      <c r="K77" s="29">
        <v>0</v>
      </c>
      <c r="L77" s="29">
        <v>7707</v>
      </c>
      <c r="M77" s="29">
        <v>213874</v>
      </c>
      <c r="N77" s="29">
        <v>7542</v>
      </c>
      <c r="O77" s="29">
        <v>209892</v>
      </c>
      <c r="P77" s="29">
        <v>121</v>
      </c>
      <c r="Q77" s="29">
        <v>1402</v>
      </c>
      <c r="R77" s="29">
        <v>2</v>
      </c>
      <c r="S77" s="29">
        <v>480</v>
      </c>
      <c r="T77" s="29">
        <v>42</v>
      </c>
      <c r="U77" s="29">
        <v>2100</v>
      </c>
      <c r="V77" s="29">
        <v>0</v>
      </c>
      <c r="W77" s="31">
        <v>0</v>
      </c>
      <c r="X77" s="51">
        <v>53</v>
      </c>
    </row>
    <row r="78" spans="1:24" s="32" customFormat="1" ht="12" customHeight="1">
      <c r="A78" s="27">
        <v>54</v>
      </c>
      <c r="B78" s="43" t="s">
        <v>98</v>
      </c>
      <c r="C78" s="29">
        <v>1837</v>
      </c>
      <c r="D78" s="29">
        <v>114548</v>
      </c>
      <c r="E78" s="29">
        <v>180607</v>
      </c>
      <c r="F78" s="29">
        <v>900</v>
      </c>
      <c r="G78" s="29">
        <v>107623</v>
      </c>
      <c r="H78" s="29">
        <v>55493</v>
      </c>
      <c r="I78" s="29">
        <v>16591</v>
      </c>
      <c r="J78" s="29">
        <v>0</v>
      </c>
      <c r="K78" s="29">
        <v>0</v>
      </c>
      <c r="L78" s="29">
        <v>8381</v>
      </c>
      <c r="M78" s="29">
        <v>232780</v>
      </c>
      <c r="N78" s="29">
        <v>8201</v>
      </c>
      <c r="O78" s="29">
        <v>226983</v>
      </c>
      <c r="P78" s="29">
        <v>133</v>
      </c>
      <c r="Q78" s="29">
        <v>1146</v>
      </c>
      <c r="R78" s="29">
        <v>8</v>
      </c>
      <c r="S78" s="29">
        <v>1920</v>
      </c>
      <c r="T78" s="29">
        <v>39</v>
      </c>
      <c r="U78" s="29">
        <v>2730</v>
      </c>
      <c r="V78" s="29">
        <v>0</v>
      </c>
      <c r="W78" s="31">
        <v>0</v>
      </c>
      <c r="X78" s="51">
        <v>54</v>
      </c>
    </row>
    <row r="79" spans="1:24" s="32" customFormat="1" ht="12" customHeight="1">
      <c r="A79" s="27">
        <v>55</v>
      </c>
      <c r="B79" s="40" t="s">
        <v>99</v>
      </c>
      <c r="C79" s="29">
        <v>2819</v>
      </c>
      <c r="D79" s="29">
        <v>143784</v>
      </c>
      <c r="E79" s="29">
        <v>249419</v>
      </c>
      <c r="F79" s="29">
        <v>1483</v>
      </c>
      <c r="G79" s="29">
        <v>149851</v>
      </c>
      <c r="H79" s="29">
        <v>61318</v>
      </c>
      <c r="I79" s="29">
        <v>36767</v>
      </c>
      <c r="J79" s="29">
        <v>0</v>
      </c>
      <c r="K79" s="29">
        <v>0</v>
      </c>
      <c r="L79" s="29">
        <v>12912</v>
      </c>
      <c r="M79" s="29">
        <v>317282</v>
      </c>
      <c r="N79" s="29">
        <v>12716</v>
      </c>
      <c r="O79" s="29">
        <v>310103</v>
      </c>
      <c r="P79" s="29">
        <v>126</v>
      </c>
      <c r="Q79" s="29">
        <v>1549</v>
      </c>
      <c r="R79" s="29">
        <v>12</v>
      </c>
      <c r="S79" s="29">
        <v>3120</v>
      </c>
      <c r="T79" s="29">
        <v>48</v>
      </c>
      <c r="U79" s="29">
        <v>2400</v>
      </c>
      <c r="V79" s="29">
        <v>10</v>
      </c>
      <c r="W79" s="31">
        <v>110</v>
      </c>
      <c r="X79" s="51">
        <v>55</v>
      </c>
    </row>
    <row r="80" spans="1:24" s="32" customFormat="1" ht="12" customHeight="1">
      <c r="A80" s="27">
        <v>56</v>
      </c>
      <c r="B80" s="40" t="s">
        <v>100</v>
      </c>
      <c r="C80" s="29">
        <v>1957</v>
      </c>
      <c r="D80" s="29">
        <v>112487</v>
      </c>
      <c r="E80" s="29">
        <v>191520</v>
      </c>
      <c r="F80" s="29">
        <v>941</v>
      </c>
      <c r="G80" s="29">
        <v>118253</v>
      </c>
      <c r="H80" s="29">
        <v>54890</v>
      </c>
      <c r="I80" s="29">
        <v>17435</v>
      </c>
      <c r="J80" s="29">
        <v>0</v>
      </c>
      <c r="K80" s="29">
        <v>0</v>
      </c>
      <c r="L80" s="29">
        <v>10340</v>
      </c>
      <c r="M80" s="29">
        <v>282779</v>
      </c>
      <c r="N80" s="29">
        <v>10244</v>
      </c>
      <c r="O80" s="29">
        <v>279249</v>
      </c>
      <c r="P80" s="29">
        <v>63</v>
      </c>
      <c r="Q80" s="29">
        <v>1162</v>
      </c>
      <c r="R80" s="29">
        <v>5</v>
      </c>
      <c r="S80" s="29">
        <v>1200</v>
      </c>
      <c r="T80" s="29">
        <v>23</v>
      </c>
      <c r="U80" s="29">
        <v>1150</v>
      </c>
      <c r="V80" s="29">
        <v>5</v>
      </c>
      <c r="W80" s="31">
        <v>18</v>
      </c>
      <c r="X80" s="51">
        <v>56</v>
      </c>
    </row>
    <row r="81" spans="1:24" s="32" customFormat="1" ht="12" customHeight="1">
      <c r="A81" s="44"/>
      <c r="B81" s="45" t="s">
        <v>101</v>
      </c>
      <c r="C81" s="46">
        <v>6645</v>
      </c>
      <c r="D81" s="46">
        <v>343372</v>
      </c>
      <c r="E81" s="46">
        <v>677070</v>
      </c>
      <c r="F81" s="46">
        <v>2745</v>
      </c>
      <c r="G81" s="46">
        <v>390485</v>
      </c>
      <c r="H81" s="46">
        <v>215602</v>
      </c>
      <c r="I81" s="46">
        <v>68238</v>
      </c>
      <c r="J81" s="46">
        <v>0</v>
      </c>
      <c r="K81" s="46">
        <v>0</v>
      </c>
      <c r="L81" s="46">
        <v>33237</v>
      </c>
      <c r="M81" s="46">
        <v>835350</v>
      </c>
      <c r="N81" s="46">
        <v>32183</v>
      </c>
      <c r="O81" s="46">
        <v>823539</v>
      </c>
      <c r="P81" s="46">
        <v>915</v>
      </c>
      <c r="Q81" s="46">
        <v>5290</v>
      </c>
      <c r="R81" s="46">
        <v>17</v>
      </c>
      <c r="S81" s="46">
        <v>4080</v>
      </c>
      <c r="T81" s="46">
        <v>122</v>
      </c>
      <c r="U81" s="46">
        <v>2440</v>
      </c>
      <c r="V81" s="46">
        <v>0</v>
      </c>
      <c r="W81" s="48">
        <v>0</v>
      </c>
      <c r="X81" s="50" t="s">
        <v>102</v>
      </c>
    </row>
    <row r="82" spans="1:24" s="32" customFormat="1" ht="12" customHeight="1">
      <c r="A82" s="27">
        <v>57</v>
      </c>
      <c r="B82" s="40" t="s">
        <v>103</v>
      </c>
      <c r="C82" s="41">
        <v>2410</v>
      </c>
      <c r="D82" s="29">
        <v>133569</v>
      </c>
      <c r="E82" s="29">
        <v>240351</v>
      </c>
      <c r="F82" s="29">
        <v>921</v>
      </c>
      <c r="G82" s="29">
        <v>137568</v>
      </c>
      <c r="H82" s="29">
        <v>77069</v>
      </c>
      <c r="I82" s="29">
        <v>24794</v>
      </c>
      <c r="J82" s="29">
        <v>0</v>
      </c>
      <c r="K82" s="29">
        <v>0</v>
      </c>
      <c r="L82" s="29">
        <v>111712</v>
      </c>
      <c r="M82" s="29">
        <v>285031</v>
      </c>
      <c r="N82" s="29">
        <v>11341</v>
      </c>
      <c r="O82" s="29">
        <v>281223</v>
      </c>
      <c r="P82" s="29">
        <v>315</v>
      </c>
      <c r="Q82" s="29">
        <v>1807</v>
      </c>
      <c r="R82" s="29">
        <v>4</v>
      </c>
      <c r="S82" s="29">
        <v>960</v>
      </c>
      <c r="T82" s="29">
        <v>52</v>
      </c>
      <c r="U82" s="29">
        <v>1040</v>
      </c>
      <c r="V82" s="29">
        <v>0</v>
      </c>
      <c r="W82" s="31">
        <v>0</v>
      </c>
      <c r="X82" s="51">
        <v>57</v>
      </c>
    </row>
    <row r="83" spans="1:24" s="32" customFormat="1" ht="12" customHeight="1">
      <c r="A83" s="27">
        <v>58</v>
      </c>
      <c r="B83" s="40" t="s">
        <v>104</v>
      </c>
      <c r="C83" s="29">
        <v>4235</v>
      </c>
      <c r="D83" s="29">
        <v>209803</v>
      </c>
      <c r="E83" s="29">
        <v>436719</v>
      </c>
      <c r="F83" s="29">
        <v>1824</v>
      </c>
      <c r="G83" s="29">
        <v>252917</v>
      </c>
      <c r="H83" s="29">
        <v>138533</v>
      </c>
      <c r="I83" s="29">
        <v>43444</v>
      </c>
      <c r="J83" s="29">
        <v>0</v>
      </c>
      <c r="K83" s="29">
        <v>0</v>
      </c>
      <c r="L83" s="29">
        <v>21525</v>
      </c>
      <c r="M83" s="29">
        <v>550319</v>
      </c>
      <c r="N83" s="29">
        <v>20842</v>
      </c>
      <c r="O83" s="29">
        <v>542316</v>
      </c>
      <c r="P83" s="29">
        <v>600</v>
      </c>
      <c r="Q83" s="29">
        <v>3483</v>
      </c>
      <c r="R83" s="29">
        <v>13</v>
      </c>
      <c r="S83" s="29">
        <v>3120</v>
      </c>
      <c r="T83" s="29">
        <v>70</v>
      </c>
      <c r="U83" s="29">
        <v>1400</v>
      </c>
      <c r="V83" s="29">
        <v>0</v>
      </c>
      <c r="W83" s="31">
        <v>0</v>
      </c>
      <c r="X83" s="51">
        <v>58</v>
      </c>
    </row>
    <row r="84" spans="1:24" s="32" customFormat="1" ht="12" customHeight="1">
      <c r="A84" s="44"/>
      <c r="B84" s="45" t="s">
        <v>121</v>
      </c>
      <c r="C84" s="46">
        <v>8098</v>
      </c>
      <c r="D84" s="46">
        <v>967063</v>
      </c>
      <c r="E84" s="46">
        <v>324598</v>
      </c>
      <c r="F84" s="46">
        <v>11037</v>
      </c>
      <c r="G84" s="46">
        <v>297944</v>
      </c>
      <c r="H84" s="46">
        <v>0</v>
      </c>
      <c r="I84" s="46">
        <v>11746</v>
      </c>
      <c r="J84" s="46">
        <v>3870</v>
      </c>
      <c r="K84" s="46">
        <v>0</v>
      </c>
      <c r="L84" s="46">
        <v>51256</v>
      </c>
      <c r="M84" s="46">
        <v>825668</v>
      </c>
      <c r="N84" s="46">
        <v>50313</v>
      </c>
      <c r="O84" s="46">
        <v>793185</v>
      </c>
      <c r="P84" s="46">
        <v>826</v>
      </c>
      <c r="Q84" s="46">
        <v>6052</v>
      </c>
      <c r="R84" s="46">
        <v>72</v>
      </c>
      <c r="S84" s="46">
        <v>17280</v>
      </c>
      <c r="T84" s="46">
        <v>45</v>
      </c>
      <c r="U84" s="46">
        <v>9150</v>
      </c>
      <c r="V84" s="46">
        <v>0</v>
      </c>
      <c r="W84" s="48">
        <v>0</v>
      </c>
      <c r="X84" s="50" t="s">
        <v>105</v>
      </c>
    </row>
    <row r="85" spans="1:24" s="32" customFormat="1" ht="12" customHeight="1">
      <c r="A85" s="27">
        <v>301</v>
      </c>
      <c r="B85" s="40" t="s">
        <v>106</v>
      </c>
      <c r="C85" s="29">
        <v>4006</v>
      </c>
      <c r="D85" s="29">
        <v>395391</v>
      </c>
      <c r="E85" s="29">
        <v>160021</v>
      </c>
      <c r="F85" s="29">
        <v>5229</v>
      </c>
      <c r="G85" s="29">
        <v>145907</v>
      </c>
      <c r="H85" s="29">
        <v>0</v>
      </c>
      <c r="I85" s="29">
        <v>6339</v>
      </c>
      <c r="J85" s="29">
        <v>2546</v>
      </c>
      <c r="K85" s="29">
        <v>0</v>
      </c>
      <c r="L85" s="29">
        <v>28525</v>
      </c>
      <c r="M85" s="29">
        <v>380569</v>
      </c>
      <c r="N85" s="29">
        <v>27936</v>
      </c>
      <c r="O85" s="29">
        <v>363820</v>
      </c>
      <c r="P85" s="29">
        <v>529</v>
      </c>
      <c r="Q85" s="29">
        <v>3519</v>
      </c>
      <c r="R85" s="29">
        <v>47</v>
      </c>
      <c r="S85" s="29">
        <v>11280</v>
      </c>
      <c r="T85" s="29">
        <v>13</v>
      </c>
      <c r="U85" s="29">
        <v>1950</v>
      </c>
      <c r="V85" s="29">
        <v>0</v>
      </c>
      <c r="W85" s="31">
        <v>0</v>
      </c>
      <c r="X85" s="51">
        <v>301</v>
      </c>
    </row>
    <row r="86" spans="1:24" s="32" customFormat="1" ht="12" customHeight="1">
      <c r="A86" s="54">
        <v>302</v>
      </c>
      <c r="B86" s="55" t="s">
        <v>107</v>
      </c>
      <c r="C86" s="56">
        <v>4092</v>
      </c>
      <c r="D86" s="56">
        <v>571672</v>
      </c>
      <c r="E86" s="56">
        <v>164577</v>
      </c>
      <c r="F86" s="56">
        <v>5808</v>
      </c>
      <c r="G86" s="56">
        <v>152037</v>
      </c>
      <c r="H86" s="56">
        <v>0</v>
      </c>
      <c r="I86" s="56">
        <v>5407</v>
      </c>
      <c r="J86" s="56">
        <v>1324</v>
      </c>
      <c r="K86" s="56">
        <v>0</v>
      </c>
      <c r="L86" s="56">
        <v>22731</v>
      </c>
      <c r="M86" s="56">
        <v>445099</v>
      </c>
      <c r="N86" s="56">
        <v>22377</v>
      </c>
      <c r="O86" s="56">
        <v>429365</v>
      </c>
      <c r="P86" s="56">
        <v>297</v>
      </c>
      <c r="Q86" s="56">
        <v>2533</v>
      </c>
      <c r="R86" s="56">
        <v>25</v>
      </c>
      <c r="S86" s="56">
        <v>6000</v>
      </c>
      <c r="T86" s="56">
        <v>32</v>
      </c>
      <c r="U86" s="56">
        <v>7200</v>
      </c>
      <c r="V86" s="56">
        <v>0</v>
      </c>
      <c r="W86" s="57">
        <v>0</v>
      </c>
      <c r="X86" s="58">
        <v>302</v>
      </c>
    </row>
    <row r="87" spans="1:24" ht="12" customHeight="1">
      <c r="A87" s="1"/>
      <c r="B87" s="2" t="s">
        <v>108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</sheetData>
  <mergeCells count="1">
    <mergeCell ref="E5:E6"/>
  </mergeCells>
  <printOptions/>
  <pageMargins left="0.3937007874015748" right="0.3937007874015748" top="0.1968503937007874" bottom="0.3937007874015748" header="0.5118110236220472" footer="0.5118110236220472"/>
  <pageSetup fitToWidth="2" fitToHeight="1" horizontalDpi="300" verticalDpi="300" orientation="portrait" paperSize="9" scale="76" r:id="rId1"/>
  <colBreaks count="1" manualBreakCount="1">
    <brk id="11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2009-04-02T04:25:34Z</dcterms:created>
  <dcterms:modified xsi:type="dcterms:W3CDTF">2009-04-02T04:26:17Z</dcterms:modified>
  <cp:category/>
  <cp:version/>
  <cp:contentType/>
  <cp:contentStatus/>
</cp:coreProperties>
</file>