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<sst xmlns="http://schemas.openxmlformats.org/spreadsheetml/2006/main" count="23" uniqueCount="23">
  <si>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40.中高年齢者に対する職業紹介状況</t>
    </r>
    <r>
      <rPr>
        <sz val="12"/>
        <color indexed="8"/>
        <rFont val="ＭＳ 明朝"/>
        <family val="1"/>
      </rPr>
      <t>(パートタイムを除く一般)</t>
    </r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</si>
  <si>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</si>
  <si>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</si>
  <si>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</si>
  <si>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</si>
  <si>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</si>
  <si>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</si>
  <si>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</si>
  <si>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</si>
  <si>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</si>
  <si>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平成２年度</t>
  </si>
  <si>
    <t>３</t>
  </si>
  <si>
    <t>４</t>
  </si>
  <si>
    <t>５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</si>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</sst>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1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19"/>
  <sheetViews>
    <sheetView tabSelected="1" zoomScalePageLayoutView="0" workbookViewId="0" topLeftCell="A1">
      <selection activeCell="C16" sqref="C16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4" t="s">
        <v>9</v>
      </c>
      <c r="D4" s="15"/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7" t="s">
        <v>10</v>
      </c>
      <c r="B5" s="18">
        <v>14469</v>
      </c>
      <c r="C5" s="19">
        <v>82966</v>
      </c>
      <c r="D5" s="19">
        <v>8018</v>
      </c>
      <c r="E5" s="19">
        <v>4433</v>
      </c>
    </row>
    <row r="6" spans="1:5" ht="11.25" customHeight="1">
      <c r="A6" s="17" t="s">
        <v>11</v>
      </c>
      <c r="B6" s="18">
        <v>13208</v>
      </c>
      <c r="C6" s="19">
        <v>77880</v>
      </c>
      <c r="D6" s="19">
        <v>7141</v>
      </c>
      <c r="E6" s="19">
        <v>3999</v>
      </c>
    </row>
    <row r="7" spans="1:5" ht="11.25" customHeight="1">
      <c r="A7" s="20" t="s">
        <v>12</v>
      </c>
      <c r="B7" s="18">
        <v>14227</v>
      </c>
      <c r="C7" s="19">
        <v>83492</v>
      </c>
      <c r="D7" s="19">
        <v>7867</v>
      </c>
      <c r="E7" s="19">
        <v>3933</v>
      </c>
    </row>
    <row r="8" spans="1:5" ht="6" customHeight="1">
      <c r="A8" s="21"/>
      <c r="B8" s="18"/>
      <c r="C8" s="19"/>
      <c r="D8" s="19"/>
      <c r="E8" s="19"/>
    </row>
    <row r="9" spans="1:5" s="24" customFormat="1" ht="11.25" customHeight="1">
      <c r="A9" s="22" t="s">
        <v>13</v>
      </c>
      <c r="B9" s="23">
        <f>SUM(B11:B18)</f>
        <v>15286</v>
      </c>
      <c r="C9" s="24">
        <f>SUM(C11:C18)</f>
        <v>92075</v>
      </c>
      <c r="D9" s="24">
        <f>SUM(D11:D18)</f>
        <v>8150</v>
      </c>
      <c r="E9" s="24">
        <f>SUM(E11:E18)</f>
        <v>3941</v>
      </c>
    </row>
    <row r="10" spans="1:5" ht="6" customHeight="1">
      <c r="A10" s="19"/>
      <c r="B10" s="25"/>
      <c r="C10" s="19"/>
      <c r="D10" s="26"/>
      <c r="E10" s="19"/>
    </row>
    <row r="11" spans="1:5" ht="11.25" customHeight="1">
      <c r="A11" s="27" t="s">
        <v>14</v>
      </c>
      <c r="B11" s="18">
        <v>4922</v>
      </c>
      <c r="C11" s="19">
        <v>30839</v>
      </c>
      <c r="D11" s="19">
        <v>3004</v>
      </c>
      <c r="E11" s="19">
        <v>1270</v>
      </c>
    </row>
    <row r="12" spans="1:5" ht="11.25" customHeight="1">
      <c r="A12" s="27" t="s">
        <v>15</v>
      </c>
      <c r="B12" s="18">
        <v>3348</v>
      </c>
      <c r="C12" s="19">
        <v>18928</v>
      </c>
      <c r="D12" s="19">
        <v>2090</v>
      </c>
      <c r="E12" s="19">
        <v>868</v>
      </c>
    </row>
    <row r="13" spans="1:5" ht="11.25" customHeight="1">
      <c r="A13" s="27" t="s">
        <v>16</v>
      </c>
      <c r="B13" s="18">
        <v>1091</v>
      </c>
      <c r="C13" s="19">
        <v>6634</v>
      </c>
      <c r="D13" s="19">
        <v>627</v>
      </c>
      <c r="E13" s="19">
        <v>326</v>
      </c>
    </row>
    <row r="14" spans="1:5" ht="11.25" customHeight="1">
      <c r="A14" s="27" t="s">
        <v>17</v>
      </c>
      <c r="B14" s="18">
        <v>1389</v>
      </c>
      <c r="C14" s="19">
        <v>8327</v>
      </c>
      <c r="D14" s="19">
        <v>632</v>
      </c>
      <c r="E14" s="19">
        <v>390</v>
      </c>
    </row>
    <row r="15" spans="1:5" ht="11.25" customHeight="1">
      <c r="A15" s="27" t="s">
        <v>18</v>
      </c>
      <c r="B15" s="18">
        <v>802</v>
      </c>
      <c r="C15" s="19">
        <v>5247</v>
      </c>
      <c r="D15" s="19">
        <v>275</v>
      </c>
      <c r="E15" s="19">
        <v>166</v>
      </c>
    </row>
    <row r="16" spans="1:5" ht="11.25" customHeight="1">
      <c r="A16" s="27" t="s">
        <v>19</v>
      </c>
      <c r="B16" s="18">
        <v>1532</v>
      </c>
      <c r="C16" s="19">
        <v>8389</v>
      </c>
      <c r="D16" s="19">
        <v>594</v>
      </c>
      <c r="E16" s="19">
        <v>368</v>
      </c>
    </row>
    <row r="17" spans="1:5" ht="11.25" customHeight="1">
      <c r="A17" s="27" t="s">
        <v>20</v>
      </c>
      <c r="B17" s="18">
        <v>1130</v>
      </c>
      <c r="C17" s="19">
        <v>7419</v>
      </c>
      <c r="D17" s="19">
        <v>493</v>
      </c>
      <c r="E17" s="19">
        <v>290</v>
      </c>
    </row>
    <row r="18" spans="1:5" ht="11.25" customHeight="1">
      <c r="A18" s="28" t="s">
        <v>21</v>
      </c>
      <c r="B18" s="29">
        <v>1072</v>
      </c>
      <c r="C18" s="30">
        <v>6292</v>
      </c>
      <c r="D18" s="30">
        <v>435</v>
      </c>
      <c r="E18" s="30">
        <v>263</v>
      </c>
    </row>
    <row r="19" spans="1:5" ht="12">
      <c r="A19" s="19" t="s">
        <v>22</v>
      </c>
      <c r="B19" s="19"/>
      <c r="C19" s="19"/>
      <c r="D19" s="19"/>
      <c r="E19" s="19"/>
    </row>
  </sheetData>
  <sheetProtection/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2009-04-06T00:50:23Z</dcterms:created>
  <dcterms:modified xsi:type="dcterms:W3CDTF">2009-04-06T00:50:32Z</dcterms:modified>
  <cp:category/>
  <cp:version/>
  <cp:contentType/>
  <cp:contentStatus/>
</cp:coreProperties>
</file>