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'125'!$A$1:$G$22</definedName>
    <definedName name="_xlnm.Print_Area" localSheetId="0">'125'!$A$1:$J$22</definedName>
  </definedNames>
  <calcPr fullCalcOnLoad="1"/>
</workbook>
</file>

<file path=xl/sharedStrings.xml><?xml version="1.0" encoding="utf-8"?>
<sst xmlns="http://schemas.openxmlformats.org/spreadsheetml/2006/main" count="24" uniqueCount="24">
  <si>
    <t>125．都  市  ガ  ス  (県計)</t>
  </si>
  <si>
    <t>(単位  戸、百万Kcal)</t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</si>
  <si>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</si>
  <si>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</si>
  <si>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</si>
  <si>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</si>
  <si>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</si>
  <si>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</si>
  <si>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</si>
  <si>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</si>
  <si>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</si>
  <si>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</si>
  <si>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</si>
  <si>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</si>
  <si>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平成元年度</t>
  </si>
  <si>
    <t>２</t>
  </si>
  <si>
    <t>３</t>
  </si>
  <si>
    <t>４</t>
  </si>
  <si>
    <t>５</t>
  </si>
  <si>
    <t>大分市</t>
  </si>
  <si>
    <t>別府市</t>
  </si>
  <si>
    <t>中津市</t>
  </si>
  <si>
    <t>-</t>
  </si>
  <si>
    <t>資料:大分瓦斯株式会社(大分市・別府市分)中津市公営企業部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</si>
</sst>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PageLayoutView="0" workbookViewId="0" topLeftCell="A1">
      <selection activeCell="G20" sqref="G20"/>
    </sheetView>
  </sheetViews>
  <sheetFormatPr defaultColWidth="15.25390625" defaultRowHeight="12" customHeight="1"/>
  <cols>
    <col min="1" max="1" width="12.25390625" style="4" customWidth="1"/>
    <col min="2" max="10" width="10.25390625" style="4" customWidth="1"/>
    <col min="11" max="16384" width="15.2539062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.75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</row>
    <row r="5" spans="1:10" s="13" customFormat="1" ht="12" customHeight="1">
      <c r="A5" s="17"/>
      <c r="B5" s="9"/>
      <c r="C5" s="17"/>
      <c r="D5" s="17"/>
      <c r="E5" s="17"/>
      <c r="F5" s="17"/>
      <c r="G5" s="17"/>
      <c r="H5" s="17"/>
      <c r="I5" s="17"/>
      <c r="J5" s="17"/>
    </row>
    <row r="6" spans="1:10" ht="12" customHeight="1">
      <c r="A6" s="18" t="s">
        <v>14</v>
      </c>
      <c r="B6" s="19">
        <v>73682</v>
      </c>
      <c r="C6" s="20">
        <v>352849</v>
      </c>
      <c r="D6" s="20">
        <v>359863</v>
      </c>
      <c r="E6" s="20">
        <v>203436</v>
      </c>
      <c r="F6" s="21">
        <v>82824</v>
      </c>
      <c r="G6" s="20">
        <v>23132</v>
      </c>
      <c r="H6" s="22">
        <v>37650</v>
      </c>
      <c r="I6" s="22">
        <v>5677</v>
      </c>
      <c r="J6" s="23">
        <v>7144</v>
      </c>
    </row>
    <row r="7" spans="1:10" ht="12" customHeight="1">
      <c r="A7" s="18"/>
      <c r="B7" s="19"/>
      <c r="C7" s="20"/>
      <c r="D7" s="20"/>
      <c r="E7" s="20"/>
      <c r="F7" s="21"/>
      <c r="G7" s="20"/>
      <c r="H7" s="22"/>
      <c r="I7" s="22"/>
      <c r="J7" s="23"/>
    </row>
    <row r="8" spans="1:10" ht="12" customHeight="1">
      <c r="A8" s="24" t="s">
        <v>15</v>
      </c>
      <c r="B8" s="19">
        <v>75593</v>
      </c>
      <c r="C8" s="20">
        <v>364659</v>
      </c>
      <c r="D8" s="20">
        <v>364689</v>
      </c>
      <c r="E8" s="20">
        <v>204348</v>
      </c>
      <c r="F8" s="21">
        <v>82452</v>
      </c>
      <c r="G8" s="20">
        <v>27361</v>
      </c>
      <c r="H8" s="22">
        <v>42806</v>
      </c>
      <c r="I8" s="22">
        <v>5198</v>
      </c>
      <c r="J8" s="23">
        <v>2523</v>
      </c>
    </row>
    <row r="9" spans="1:10" ht="12" customHeight="1">
      <c r="A9" s="24"/>
      <c r="B9" s="19"/>
      <c r="C9" s="20"/>
      <c r="D9" s="20"/>
      <c r="E9" s="20"/>
      <c r="F9" s="21"/>
      <c r="G9" s="20"/>
      <c r="H9" s="22"/>
      <c r="I9" s="22"/>
      <c r="J9" s="23"/>
    </row>
    <row r="10" spans="1:10" ht="12" customHeight="1">
      <c r="A10" s="24" t="s">
        <v>16</v>
      </c>
      <c r="B10" s="19">
        <v>76901</v>
      </c>
      <c r="C10" s="20">
        <v>375871</v>
      </c>
      <c r="D10" s="20">
        <v>375646</v>
      </c>
      <c r="E10" s="20">
        <v>214535</v>
      </c>
      <c r="F10" s="20">
        <v>87547</v>
      </c>
      <c r="G10" s="20">
        <v>26852</v>
      </c>
      <c r="H10" s="22">
        <v>45936</v>
      </c>
      <c r="I10" s="22">
        <v>6473</v>
      </c>
      <c r="J10" s="23">
        <v>-5643</v>
      </c>
    </row>
    <row r="11" spans="1:10" ht="12" customHeight="1">
      <c r="A11" s="24"/>
      <c r="B11" s="19"/>
      <c r="C11" s="20"/>
      <c r="D11" s="20"/>
      <c r="E11" s="20"/>
      <c r="F11" s="20"/>
      <c r="G11" s="20"/>
      <c r="H11" s="22"/>
      <c r="I11" s="22"/>
      <c r="J11" s="23"/>
    </row>
    <row r="12" spans="1:10" ht="11.25" customHeight="1">
      <c r="A12" s="24" t="s">
        <v>17</v>
      </c>
      <c r="B12" s="19">
        <v>78323</v>
      </c>
      <c r="C12" s="20">
        <v>420354</v>
      </c>
      <c r="D12" s="20">
        <v>420122</v>
      </c>
      <c r="E12" s="20">
        <v>215092</v>
      </c>
      <c r="F12" s="21">
        <v>89267</v>
      </c>
      <c r="G12" s="20">
        <v>62088</v>
      </c>
      <c r="H12" s="22">
        <v>48163</v>
      </c>
      <c r="I12" s="22">
        <v>6667</v>
      </c>
      <c r="J12" s="23">
        <v>-1155</v>
      </c>
    </row>
    <row r="13" spans="1:10" ht="12" customHeight="1">
      <c r="A13" s="24"/>
      <c r="B13" s="19"/>
      <c r="C13" s="20"/>
      <c r="D13" s="20"/>
      <c r="E13" s="20"/>
      <c r="F13" s="21"/>
      <c r="G13" s="20"/>
      <c r="H13" s="22"/>
      <c r="I13" s="22"/>
      <c r="J13" s="22"/>
    </row>
    <row r="14" spans="1:10" s="28" customFormat="1" ht="12" customHeight="1">
      <c r="A14" s="25" t="s">
        <v>18</v>
      </c>
      <c r="B14" s="26">
        <f>SUM(B16:B20)</f>
        <v>79362</v>
      </c>
      <c r="C14" s="27">
        <f aca="true" t="shared" si="0" ref="C14:J14">SUM(C16:C20)</f>
        <v>491636</v>
      </c>
      <c r="D14" s="27">
        <f t="shared" si="0"/>
        <v>491606</v>
      </c>
      <c r="E14" s="27">
        <f t="shared" si="0"/>
        <v>227210</v>
      </c>
      <c r="F14" s="27">
        <f t="shared" si="0"/>
        <v>91659</v>
      </c>
      <c r="G14" s="27">
        <f t="shared" si="0"/>
        <v>114578</v>
      </c>
      <c r="H14" s="27">
        <f t="shared" si="0"/>
        <v>49035</v>
      </c>
      <c r="I14" s="27">
        <f t="shared" si="0"/>
        <v>7561</v>
      </c>
      <c r="J14" s="27">
        <f t="shared" si="0"/>
        <v>1652</v>
      </c>
    </row>
    <row r="15" spans="1:10" s="28" customFormat="1" ht="12" customHeight="1">
      <c r="A15" s="25"/>
      <c r="B15" s="29"/>
      <c r="C15" s="30"/>
      <c r="D15" s="30"/>
      <c r="E15" s="30"/>
      <c r="F15" s="31"/>
      <c r="G15" s="30"/>
      <c r="H15" s="32"/>
      <c r="I15" s="32"/>
      <c r="J15" s="32"/>
    </row>
    <row r="16" spans="1:10" ht="12" customHeight="1">
      <c r="A16" s="18" t="s">
        <v>19</v>
      </c>
      <c r="B16" s="19">
        <v>53308</v>
      </c>
      <c r="C16" s="20">
        <v>471994</v>
      </c>
      <c r="D16" s="20">
        <v>378096</v>
      </c>
      <c r="E16" s="20">
        <v>169435</v>
      </c>
      <c r="F16" s="21">
        <v>54227</v>
      </c>
      <c r="G16" s="20">
        <v>113792</v>
      </c>
      <c r="H16" s="22">
        <v>33914</v>
      </c>
      <c r="I16" s="22">
        <v>5897</v>
      </c>
      <c r="J16" s="22">
        <v>831</v>
      </c>
    </row>
    <row r="17" spans="1:10" ht="12" customHeight="1">
      <c r="A17" s="18"/>
      <c r="B17" s="19"/>
      <c r="C17" s="20"/>
      <c r="D17" s="20"/>
      <c r="E17" s="20"/>
      <c r="F17" s="21"/>
      <c r="G17" s="20"/>
      <c r="H17" s="22"/>
      <c r="I17" s="22"/>
      <c r="J17" s="22"/>
    </row>
    <row r="18" spans="1:10" ht="12" customHeight="1">
      <c r="A18" s="18" t="s">
        <v>20</v>
      </c>
      <c r="B18" s="19">
        <v>23011</v>
      </c>
      <c r="C18" s="20">
        <v>1626</v>
      </c>
      <c r="D18" s="20">
        <v>100497</v>
      </c>
      <c r="E18" s="20">
        <v>49754</v>
      </c>
      <c r="F18" s="21">
        <v>35060</v>
      </c>
      <c r="G18" s="20">
        <v>786</v>
      </c>
      <c r="H18" s="22">
        <v>13187</v>
      </c>
      <c r="I18" s="22">
        <v>742</v>
      </c>
      <c r="J18" s="23">
        <v>968</v>
      </c>
    </row>
    <row r="19" spans="1:10" ht="12" customHeight="1">
      <c r="A19" s="18"/>
      <c r="B19" s="19"/>
      <c r="C19" s="20"/>
      <c r="D19" s="20"/>
      <c r="E19" s="20"/>
      <c r="F19" s="21"/>
      <c r="G19" s="20"/>
      <c r="H19" s="22"/>
      <c r="I19" s="22"/>
      <c r="J19" s="23"/>
    </row>
    <row r="20" spans="1:10" ht="12" customHeight="1">
      <c r="A20" s="18" t="s">
        <v>21</v>
      </c>
      <c r="B20" s="19">
        <v>3043</v>
      </c>
      <c r="C20" s="20">
        <v>18016</v>
      </c>
      <c r="D20" s="20">
        <v>13013</v>
      </c>
      <c r="E20" s="20">
        <v>8021</v>
      </c>
      <c r="F20" s="20">
        <v>2372</v>
      </c>
      <c r="G20" s="33" t="s">
        <v>22</v>
      </c>
      <c r="H20" s="20">
        <v>1934</v>
      </c>
      <c r="I20" s="20">
        <v>922</v>
      </c>
      <c r="J20" s="23">
        <v>-147</v>
      </c>
    </row>
    <row r="21" spans="1:10" ht="12" customHeight="1">
      <c r="A21" s="24"/>
      <c r="B21" s="34"/>
      <c r="C21" s="35"/>
      <c r="D21" s="35"/>
      <c r="E21" s="35"/>
      <c r="F21" s="36"/>
      <c r="G21" s="35"/>
      <c r="H21" s="37"/>
      <c r="I21" s="37"/>
      <c r="J21" s="37"/>
    </row>
    <row r="22" spans="1:10" ht="12" customHeight="1">
      <c r="A22" s="38" t="s">
        <v>23</v>
      </c>
      <c r="B22" s="38"/>
      <c r="C22" s="39"/>
      <c r="D22" s="39"/>
      <c r="E22" s="39"/>
      <c r="F22" s="39"/>
      <c r="G22" s="39"/>
      <c r="H22" s="39"/>
      <c r="I22" s="39"/>
      <c r="J22" s="39"/>
    </row>
    <row r="32" ht="15.75" customHeight="1"/>
    <row r="33" spans="1:2" ht="12" customHeight="1">
      <c r="A33" s="40"/>
      <c r="B33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ht="12" customHeight="1">
      <c r="A82" s="40"/>
    </row>
    <row r="83" ht="12" customHeight="1">
      <c r="A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  <row r="93" ht="12" customHeight="1">
      <c r="A93" s="40"/>
    </row>
    <row r="94" ht="12" customHeight="1">
      <c r="A94" s="40"/>
    </row>
  </sheetData>
  <sheetProtection/>
  <mergeCells count="3">
    <mergeCell ref="A2:B2"/>
    <mergeCell ref="A3:A4"/>
    <mergeCell ref="C3:C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2009-04-06T01:44:03Z</dcterms:created>
  <dcterms:modified xsi:type="dcterms:W3CDTF">2009-04-06T01:44:11Z</dcterms:modified>
  <cp:category/>
  <cp:version/>
  <cp:contentType/>
  <cp:contentStatus/>
</cp:coreProperties>
</file>