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8" sheetId="1" r:id="rId1"/>
  </sheets>
  <externalReferences>
    <externalReference r:id="rId4"/>
  </externalReferences>
  <definedNames>
    <definedName name="_xlnm.Print_Area" localSheetId="0">'258'!$A$1:$K$16</definedName>
  </definedNames>
  <calcPr fullCalcOnLoad="1"/>
</workbook>
</file>

<file path=xl/sharedStrings.xml><?xml version="1.0" encoding="utf-8"?>
<sst xmlns="http://schemas.openxmlformats.org/spreadsheetml/2006/main" count="44" uniqueCount="27">
  <si>
    <t>258. 少　　年　　事　　件</t>
  </si>
  <si>
    <t xml:space="preserve"> (単位  人)</t>
  </si>
  <si>
    <t>年次および</t>
  </si>
  <si>
    <t>受　　理　　件　　数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</si>
  <si>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</si>
  <si>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</si>
  <si>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</si>
  <si>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</si>
  <si>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</si>
  <si>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</si>
  <si>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</si>
  <si>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</si>
  <si>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</si>
  <si>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</si>
  <si>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</si>
  <si>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件　数</t>
  </si>
  <si>
    <t>平成2年</t>
  </si>
  <si>
    <t xml:space="preserve">       3　</t>
  </si>
  <si>
    <t xml:space="preserve">       4　</t>
  </si>
  <si>
    <t>一般事件</t>
  </si>
  <si>
    <t>男</t>
  </si>
  <si>
    <t>…</t>
  </si>
  <si>
    <t>…</t>
  </si>
  <si>
    <t>女</t>
  </si>
  <si>
    <t>道路交通事件</t>
  </si>
  <si>
    <t>その他の事件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</si>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</sst>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49" fontId="20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Border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distributed"/>
      <protection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 applyProtection="1">
      <alignment horizontal="centerContinuous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distributed"/>
    </xf>
    <xf numFmtId="0" fontId="23" fillId="0" borderId="18" xfId="0" applyFont="1" applyBorder="1" applyAlignment="1">
      <alignment horizontal="center"/>
    </xf>
    <xf numFmtId="0" fontId="22" fillId="0" borderId="11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49" fontId="22" fillId="0" borderId="11" xfId="0" applyNumberFormat="1" applyFont="1" applyBorder="1" applyAlignment="1" applyProtection="1" quotePrefix="1">
      <alignment horizontal="center"/>
      <protection locked="0"/>
    </xf>
    <xf numFmtId="0" fontId="22" fillId="0" borderId="11" xfId="0" applyFont="1" applyBorder="1" applyAlignment="1">
      <alignment horizontal="distributed"/>
    </xf>
    <xf numFmtId="41" fontId="22" fillId="0" borderId="0" xfId="48" applyNumberFormat="1" applyFont="1" applyAlignment="1">
      <alignment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41" fontId="24" fillId="0" borderId="0" xfId="48" applyNumberFormat="1" applyFont="1" applyAlignment="1">
      <alignment/>
    </xf>
    <xf numFmtId="0" fontId="25" fillId="0" borderId="0" xfId="0" applyFont="1" applyAlignment="1">
      <alignment/>
    </xf>
    <xf numFmtId="41" fontId="22" fillId="0" borderId="0" xfId="48" applyNumberFormat="1" applyFont="1" applyAlignment="1" applyProtection="1">
      <alignment/>
      <protection/>
    </xf>
    <xf numFmtId="0" fontId="22" fillId="0" borderId="11" xfId="0" applyFont="1" applyBorder="1" applyAlignment="1">
      <alignment horizontal="center"/>
    </xf>
    <xf numFmtId="41" fontId="22" fillId="0" borderId="0" xfId="48" applyNumberFormat="1" applyFont="1" applyAlignment="1">
      <alignment horizontal="right"/>
    </xf>
    <xf numFmtId="41" fontId="22" fillId="0" borderId="0" xfId="48" applyNumberFormat="1" applyFont="1" applyAlignment="1" applyProtection="1">
      <alignment horizontal="right"/>
      <protection locked="0"/>
    </xf>
    <xf numFmtId="41" fontId="22" fillId="0" borderId="0" xfId="48" applyNumberFormat="1" applyFont="1" applyAlignment="1" applyProtection="1">
      <alignment horizontal="right"/>
      <protection/>
    </xf>
    <xf numFmtId="0" fontId="22" fillId="0" borderId="17" xfId="0" applyFont="1" applyBorder="1" applyAlignment="1">
      <alignment horizontal="distributed"/>
    </xf>
    <xf numFmtId="41" fontId="22" fillId="0" borderId="19" xfId="48" applyNumberFormat="1" applyFont="1" applyBorder="1" applyAlignment="1">
      <alignment/>
    </xf>
    <xf numFmtId="41" fontId="22" fillId="0" borderId="19" xfId="48" applyNumberFormat="1" applyFont="1" applyBorder="1" applyAlignment="1" applyProtection="1">
      <alignment/>
      <protection locked="0"/>
    </xf>
    <xf numFmtId="41" fontId="22" fillId="0" borderId="19" xfId="48" applyNumberFormat="1" applyFont="1" applyBorder="1" applyAlignment="1" applyProtection="1">
      <alignment/>
      <protection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4.625" style="1" customWidth="1"/>
    <col min="2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s="7" customFormat="1" ht="17.25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7" customFormat="1" ht="14.25" thickBo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7" customFormat="1" ht="14.25" thickTop="1">
      <c r="A4" s="10" t="s">
        <v>2</v>
      </c>
      <c r="B4" s="11" t="s">
        <v>3</v>
      </c>
      <c r="C4" s="12"/>
      <c r="D4" s="13"/>
      <c r="E4" s="14" t="s">
        <v>4</v>
      </c>
      <c r="F4" s="14"/>
      <c r="G4" s="14"/>
      <c r="H4" s="14"/>
      <c r="I4" s="14"/>
      <c r="J4" s="14"/>
      <c r="K4" s="15" t="s">
        <v>5</v>
      </c>
    </row>
    <row r="5" spans="1:11" s="7" customFormat="1" ht="13.5">
      <c r="A5" s="16" t="s">
        <v>6</v>
      </c>
      <c r="B5" s="17" t="s">
        <v>7</v>
      </c>
      <c r="C5" s="17" t="s">
        <v>8</v>
      </c>
      <c r="D5" s="17" t="s">
        <v>9</v>
      </c>
      <c r="E5" s="17" t="s">
        <v>7</v>
      </c>
      <c r="F5" s="17" t="s">
        <v>10</v>
      </c>
      <c r="G5" s="17" t="s">
        <v>11</v>
      </c>
      <c r="H5" s="17" t="s">
        <v>12</v>
      </c>
      <c r="I5" s="17" t="s">
        <v>13</v>
      </c>
      <c r="J5" s="17" t="s">
        <v>14</v>
      </c>
      <c r="K5" s="17" t="s">
        <v>15</v>
      </c>
    </row>
    <row r="6" spans="1:11" s="7" customFormat="1" ht="13.5">
      <c r="A6" s="18" t="s">
        <v>16</v>
      </c>
      <c r="B6" s="19">
        <v>4623</v>
      </c>
      <c r="C6" s="19">
        <v>729</v>
      </c>
      <c r="D6" s="19">
        <v>3894</v>
      </c>
      <c r="E6" s="19">
        <v>3911</v>
      </c>
      <c r="F6" s="19">
        <v>739</v>
      </c>
      <c r="G6" s="19">
        <v>1236</v>
      </c>
      <c r="H6" s="19">
        <v>1187</v>
      </c>
      <c r="I6" s="19">
        <v>247</v>
      </c>
      <c r="J6" s="19">
        <v>502</v>
      </c>
      <c r="K6" s="19">
        <v>712</v>
      </c>
    </row>
    <row r="7" spans="1:11" s="7" customFormat="1" ht="13.5">
      <c r="A7" s="20" t="s">
        <v>17</v>
      </c>
      <c r="B7" s="19">
        <v>4564</v>
      </c>
      <c r="C7" s="19">
        <v>712</v>
      </c>
      <c r="D7" s="19">
        <v>3852</v>
      </c>
      <c r="E7" s="19">
        <v>3757</v>
      </c>
      <c r="F7" s="19">
        <v>783</v>
      </c>
      <c r="G7" s="19">
        <v>1099</v>
      </c>
      <c r="H7" s="19">
        <v>1162</v>
      </c>
      <c r="I7" s="19">
        <v>283</v>
      </c>
      <c r="J7" s="19">
        <v>430</v>
      </c>
      <c r="K7" s="19">
        <v>807</v>
      </c>
    </row>
    <row r="8" spans="1:11" ht="13.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s="25" customFormat="1" ht="13.5">
      <c r="A9" s="23" t="s">
        <v>18</v>
      </c>
      <c r="B9" s="24">
        <f>B11+B14+B15</f>
        <v>4218</v>
      </c>
      <c r="C9" s="24">
        <f aca="true" t="shared" si="0" ref="C9:K9">C11+C14+C15</f>
        <v>807</v>
      </c>
      <c r="D9" s="24">
        <f t="shared" si="0"/>
        <v>3411</v>
      </c>
      <c r="E9" s="24">
        <f t="shared" si="0"/>
        <v>3559</v>
      </c>
      <c r="F9" s="24">
        <f t="shared" si="0"/>
        <v>804</v>
      </c>
      <c r="G9" s="24">
        <f t="shared" si="0"/>
        <v>1073</v>
      </c>
      <c r="H9" s="24">
        <f t="shared" si="0"/>
        <v>1022</v>
      </c>
      <c r="I9" s="24">
        <f t="shared" si="0"/>
        <v>303</v>
      </c>
      <c r="J9" s="24">
        <f t="shared" si="0"/>
        <v>357</v>
      </c>
      <c r="K9" s="24">
        <f t="shared" si="0"/>
        <v>659</v>
      </c>
    </row>
    <row r="10" spans="1:11" ht="13.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3.5">
      <c r="A11" s="21" t="s">
        <v>19</v>
      </c>
      <c r="B11" s="22">
        <v>2197</v>
      </c>
      <c r="C11" s="19">
        <v>557</v>
      </c>
      <c r="D11" s="19">
        <v>1640</v>
      </c>
      <c r="E11" s="26">
        <v>1800</v>
      </c>
      <c r="F11" s="19">
        <v>342</v>
      </c>
      <c r="G11" s="19">
        <v>635</v>
      </c>
      <c r="H11" s="19">
        <v>539</v>
      </c>
      <c r="I11" s="19">
        <v>66</v>
      </c>
      <c r="J11" s="19">
        <v>218</v>
      </c>
      <c r="K11" s="19">
        <v>397</v>
      </c>
    </row>
    <row r="12" spans="1:11" ht="13.5">
      <c r="A12" s="27" t="s">
        <v>20</v>
      </c>
      <c r="B12" s="28" t="s">
        <v>21</v>
      </c>
      <c r="C12" s="29" t="s">
        <v>21</v>
      </c>
      <c r="D12" s="29" t="s">
        <v>22</v>
      </c>
      <c r="E12" s="30">
        <v>1408</v>
      </c>
      <c r="F12" s="29" t="s">
        <v>21</v>
      </c>
      <c r="G12" s="29" t="s">
        <v>21</v>
      </c>
      <c r="H12" s="29" t="s">
        <v>21</v>
      </c>
      <c r="I12" s="29" t="s">
        <v>21</v>
      </c>
      <c r="J12" s="29" t="s">
        <v>21</v>
      </c>
      <c r="K12" s="29" t="s">
        <v>21</v>
      </c>
    </row>
    <row r="13" spans="1:11" ht="13.5">
      <c r="A13" s="21" t="s">
        <v>23</v>
      </c>
      <c r="B13" s="28" t="s">
        <v>21</v>
      </c>
      <c r="C13" s="29" t="s">
        <v>21</v>
      </c>
      <c r="D13" s="29" t="s">
        <v>21</v>
      </c>
      <c r="E13" s="30">
        <v>392</v>
      </c>
      <c r="F13" s="29" t="s">
        <v>21</v>
      </c>
      <c r="G13" s="29" t="s">
        <v>21</v>
      </c>
      <c r="H13" s="29" t="s">
        <v>21</v>
      </c>
      <c r="I13" s="29" t="s">
        <v>21</v>
      </c>
      <c r="J13" s="29" t="s">
        <v>21</v>
      </c>
      <c r="K13" s="29" t="s">
        <v>21</v>
      </c>
    </row>
    <row r="14" spans="1:11" ht="13.5" customHeight="1">
      <c r="A14" s="21" t="s">
        <v>24</v>
      </c>
      <c r="B14" s="22">
        <v>2019</v>
      </c>
      <c r="C14" s="19">
        <v>250</v>
      </c>
      <c r="D14" s="19">
        <v>1769</v>
      </c>
      <c r="E14" s="26">
        <v>1757</v>
      </c>
      <c r="F14" s="19">
        <v>462</v>
      </c>
      <c r="G14" s="19">
        <v>438</v>
      </c>
      <c r="H14" s="19">
        <v>483</v>
      </c>
      <c r="I14" s="19">
        <v>237</v>
      </c>
      <c r="J14" s="19">
        <v>137</v>
      </c>
      <c r="K14" s="19">
        <v>262</v>
      </c>
    </row>
    <row r="15" spans="1:11" ht="13.5">
      <c r="A15" s="31" t="s">
        <v>25</v>
      </c>
      <c r="B15" s="32">
        <v>2</v>
      </c>
      <c r="C15" s="33">
        <v>0</v>
      </c>
      <c r="D15" s="33">
        <v>2</v>
      </c>
      <c r="E15" s="34">
        <v>2</v>
      </c>
      <c r="F15" s="33">
        <v>0</v>
      </c>
      <c r="G15" s="33">
        <v>0</v>
      </c>
      <c r="H15" s="33">
        <v>0</v>
      </c>
      <c r="I15" s="33">
        <v>0</v>
      </c>
      <c r="J15" s="33">
        <v>2</v>
      </c>
      <c r="K15" s="33">
        <v>0</v>
      </c>
    </row>
    <row r="16" spans="1:11" ht="13.5">
      <c r="A16" s="35" t="s">
        <v>26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2009-04-06T05:18:24Z</dcterms:created>
  <dcterms:modified xsi:type="dcterms:W3CDTF">2009-04-06T05:18:30Z</dcterms:modified>
  <cp:category/>
  <cp:version/>
  <cp:contentType/>
  <cp:contentStatus/>
</cp:coreProperties>
</file>