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'104'!$A$1:$E$16</definedName>
    <definedName name="_10.電気_ガスおよび水道">#REF!</definedName>
    <definedName name="_xlnm.Print_Area" localSheetId="0">'104'!$A$1:$R$62</definedName>
  </definedNames>
  <calcPr fullCalcOnLoad="1"/>
</workbook>
</file>

<file path=xl/sharedStrings.xml><?xml version="1.0" encoding="utf-8"?>
<sst xmlns="http://schemas.openxmlformats.org/spreadsheetml/2006/main" count="360" uniqueCount="71">
  <si>
    <t>資料:県統計情報課「大分県の工業」</t>
  </si>
  <si>
    <t>34</t>
  </si>
  <si>
    <t>-</t>
  </si>
  <si>
    <r>
      <t xml:space="preserve">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X </t>
    </r>
  </si>
  <si>
    <t>34 その他 製 品</t>
  </si>
  <si>
    <t>32</t>
  </si>
  <si>
    <t>32 精 密  機 器</t>
  </si>
  <si>
    <t>31</t>
  </si>
  <si>
    <t>31 輸 送  機 器</t>
  </si>
  <si>
    <t>30</t>
  </si>
  <si>
    <t>30 電 気  機 器</t>
  </si>
  <si>
    <t>29</t>
  </si>
  <si>
    <t>29 一 般  機 械</t>
  </si>
  <si>
    <t>28</t>
  </si>
  <si>
    <t>28 金 属  製 品</t>
  </si>
  <si>
    <t>27</t>
  </si>
  <si>
    <t>27 非 鉄  金 属</t>
  </si>
  <si>
    <t>26</t>
  </si>
  <si>
    <t>26 鉄        鋼</t>
  </si>
  <si>
    <t>25</t>
  </si>
  <si>
    <t>25 窯 業・土 石</t>
  </si>
  <si>
    <t>24</t>
  </si>
  <si>
    <t>24 な め し  皮</t>
  </si>
  <si>
    <t>23</t>
  </si>
  <si>
    <t>23 ゴ ム  製 品</t>
  </si>
  <si>
    <t>22</t>
  </si>
  <si>
    <t>22 プラスチック</t>
  </si>
  <si>
    <t>21</t>
  </si>
  <si>
    <t>21 石油 ・ 石炭</t>
  </si>
  <si>
    <t>20</t>
  </si>
  <si>
    <t>20 化        学</t>
  </si>
  <si>
    <t>19</t>
  </si>
  <si>
    <t>19 出版 ・ 印刷</t>
  </si>
  <si>
    <t>18</t>
  </si>
  <si>
    <t>18 パルプ ・ 紙</t>
  </si>
  <si>
    <t>17</t>
  </si>
  <si>
    <t>17 家        具</t>
  </si>
  <si>
    <t>16</t>
  </si>
  <si>
    <t>16 木        材</t>
  </si>
  <si>
    <t>15</t>
  </si>
  <si>
    <t>15 衣        服</t>
  </si>
  <si>
    <t>14</t>
  </si>
  <si>
    <t>14 繊        維</t>
  </si>
  <si>
    <t>13</t>
  </si>
  <si>
    <t>13 飲料・たばこ</t>
  </si>
  <si>
    <t>12</t>
  </si>
  <si>
    <t>12 食   料   品</t>
  </si>
  <si>
    <t>総</t>
  </si>
  <si>
    <t>総      数</t>
  </si>
  <si>
    <t>番号</t>
  </si>
  <si>
    <t>出荷額等</t>
  </si>
  <si>
    <t>使用額等</t>
  </si>
  <si>
    <t>製 造 品</t>
  </si>
  <si>
    <t>原 材 料</t>
  </si>
  <si>
    <t>従業者数</t>
  </si>
  <si>
    <t>事業所数</t>
  </si>
  <si>
    <t>産 業 分 類</t>
  </si>
  <si>
    <t>標示</t>
  </si>
  <si>
    <t>200    人     以     上</t>
  </si>
  <si>
    <t>100    人    ～    199    人</t>
  </si>
  <si>
    <t>50    人    ～    99    人</t>
  </si>
  <si>
    <t>30    人    ～    49    人</t>
  </si>
  <si>
    <r>
      <t xml:space="preserve">                                産業別、規模別、事業所数、従業者数、原材料使用額および製造品出荷額等　（</t>
    </r>
    <r>
      <rPr>
        <sz val="12"/>
        <rFont val="ＭＳ 明朝"/>
        <family val="1"/>
      </rPr>
      <t>続き</t>
    </r>
    <r>
      <rPr>
        <sz val="14"/>
        <rFont val="ＭＳ 明朝"/>
        <family val="1"/>
      </rPr>
      <t>）</t>
    </r>
  </si>
  <si>
    <t>20    人    ～    29    人</t>
  </si>
  <si>
    <t>10    人    ～    19    人</t>
  </si>
  <si>
    <t>4    人    ～    9    人</t>
  </si>
  <si>
    <t>　　　　　　　　総　　　　　　　　数</t>
  </si>
  <si>
    <t>　　</t>
  </si>
  <si>
    <t>平成３年</t>
  </si>
  <si>
    <t xml:space="preserve">  (単位  所､ 人､ 百万円)</t>
  </si>
  <si>
    <r>
      <t>104. 産業別、規模別、事業所数、従業者数、原材料使用額および製造品出荷額等(</t>
    </r>
    <r>
      <rPr>
        <sz val="12"/>
        <rFont val="ＭＳ 明朝"/>
        <family val="1"/>
      </rPr>
      <t>従業者4人以上の事業所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</si>
</sst>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quotePrefix="1">
      <alignment horizontal="center"/>
    </xf>
    <xf numFmtId="176" fontId="0" fillId="0" borderId="11" xfId="0" applyNumberFormat="1" applyFont="1" applyBorder="1" applyAlignment="1" applyProtection="1" quotePrefix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quotePrefix="1">
      <alignment horizontal="center"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12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 applyProtection="1" quotePrefix="1">
      <alignment horizontal="right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>
      <alignment horizontal="center"/>
    </xf>
    <xf numFmtId="176" fontId="20" fillId="0" borderId="0" xfId="0" applyNumberFormat="1" applyFont="1" applyAlignment="1" applyProtection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quotePrefix="1">
      <alignment horizontal="centerContinuous" vertical="center"/>
    </xf>
    <xf numFmtId="176" fontId="21" fillId="0" borderId="11" xfId="0" applyNumberFormat="1" applyFont="1" applyBorder="1" applyAlignment="1" quotePrefix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4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6">
      <selection activeCell="F22" sqref="F22"/>
    </sheetView>
  </sheetViews>
  <sheetFormatPr defaultColWidth="15.25390625" defaultRowHeight="12" customHeight="1"/>
  <cols>
    <col min="1" max="1" width="17.25390625" style="1" customWidth="1"/>
    <col min="2" max="9" width="11.00390625" style="1" customWidth="1"/>
    <col min="10" max="17" width="12.375" style="1" customWidth="1"/>
    <col min="18" max="18" width="6.125" style="1" customWidth="1"/>
    <col min="19" max="16384" width="15.25390625" style="1" customWidth="1"/>
  </cols>
  <sheetData>
    <row r="1" spans="1:18" s="50" customFormat="1" ht="15.75" customHeight="1">
      <c r="A1" s="54" t="s">
        <v>70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</row>
    <row r="2" spans="1:18" ht="12" customHeight="1" thickBot="1">
      <c r="A2" s="40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9" t="s">
        <v>68</v>
      </c>
    </row>
    <row r="3" spans="1:18" s="46" customFormat="1" ht="12" customHeight="1" thickTop="1">
      <c r="A3" s="38" t="s">
        <v>67</v>
      </c>
      <c r="B3" s="48" t="s">
        <v>66</v>
      </c>
      <c r="C3" s="47"/>
      <c r="D3" s="28"/>
      <c r="E3" s="28"/>
      <c r="F3" s="35" t="s">
        <v>65</v>
      </c>
      <c r="G3" s="34"/>
      <c r="H3" s="33"/>
      <c r="I3" s="37"/>
      <c r="J3" s="36" t="s">
        <v>64</v>
      </c>
      <c r="K3" s="34"/>
      <c r="L3" s="33"/>
      <c r="M3" s="33"/>
      <c r="N3" s="35" t="s">
        <v>63</v>
      </c>
      <c r="O3" s="34"/>
      <c r="P3" s="33"/>
      <c r="Q3" s="33"/>
      <c r="R3" s="29" t="s">
        <v>57</v>
      </c>
    </row>
    <row r="4" spans="1:18" s="46" customFormat="1" ht="12" customHeight="1">
      <c r="A4" s="31" t="s">
        <v>56</v>
      </c>
      <c r="B4" s="30" t="s">
        <v>55</v>
      </c>
      <c r="C4" s="30" t="s">
        <v>54</v>
      </c>
      <c r="D4" s="30" t="s">
        <v>53</v>
      </c>
      <c r="E4" s="30" t="s">
        <v>52</v>
      </c>
      <c r="F4" s="30" t="s">
        <v>55</v>
      </c>
      <c r="G4" s="30" t="s">
        <v>54</v>
      </c>
      <c r="H4" s="30" t="s">
        <v>53</v>
      </c>
      <c r="I4" s="32" t="s">
        <v>52</v>
      </c>
      <c r="J4" s="31" t="s">
        <v>55</v>
      </c>
      <c r="K4" s="30" t="s">
        <v>54</v>
      </c>
      <c r="L4" s="30" t="s">
        <v>53</v>
      </c>
      <c r="M4" s="30" t="s">
        <v>52</v>
      </c>
      <c r="N4" s="30" t="s">
        <v>55</v>
      </c>
      <c r="O4" s="30" t="s">
        <v>54</v>
      </c>
      <c r="P4" s="30" t="s">
        <v>53</v>
      </c>
      <c r="Q4" s="30" t="s">
        <v>52</v>
      </c>
      <c r="R4" s="29"/>
    </row>
    <row r="5" spans="1:18" s="46" customFormat="1" ht="12" customHeight="1">
      <c r="A5" s="28"/>
      <c r="B5" s="24"/>
      <c r="C5" s="24"/>
      <c r="D5" s="25" t="s">
        <v>51</v>
      </c>
      <c r="E5" s="25" t="s">
        <v>50</v>
      </c>
      <c r="F5" s="24"/>
      <c r="G5" s="24"/>
      <c r="H5" s="25" t="s">
        <v>51</v>
      </c>
      <c r="I5" s="27" t="s">
        <v>50</v>
      </c>
      <c r="J5" s="26"/>
      <c r="K5" s="24"/>
      <c r="L5" s="25" t="s">
        <v>51</v>
      </c>
      <c r="M5" s="25" t="s">
        <v>50</v>
      </c>
      <c r="N5" s="24"/>
      <c r="O5" s="24"/>
      <c r="P5" s="25" t="s">
        <v>51</v>
      </c>
      <c r="Q5" s="25" t="s">
        <v>50</v>
      </c>
      <c r="R5" s="24" t="s">
        <v>49</v>
      </c>
    </row>
    <row r="6" spans="1:18" s="44" customFormat="1" ht="12" customHeight="1">
      <c r="A6" s="22" t="s">
        <v>48</v>
      </c>
      <c r="B6" s="45">
        <f>SUM(B8:B29)</f>
        <v>2615</v>
      </c>
      <c r="C6" s="20">
        <v>83309</v>
      </c>
      <c r="D6" s="20">
        <v>1534282</v>
      </c>
      <c r="E6" s="20">
        <v>2799187</v>
      </c>
      <c r="F6" s="20">
        <v>1245</v>
      </c>
      <c r="G6" s="20">
        <v>7798</v>
      </c>
      <c r="H6" s="20">
        <v>47453</v>
      </c>
      <c r="I6" s="20">
        <v>84994</v>
      </c>
      <c r="J6" s="20">
        <v>531</v>
      </c>
      <c r="K6" s="20">
        <v>7463</v>
      </c>
      <c r="L6" s="20">
        <v>46836</v>
      </c>
      <c r="M6" s="20">
        <v>90668</v>
      </c>
      <c r="N6" s="20">
        <v>326</v>
      </c>
      <c r="O6" s="20">
        <v>8012</v>
      </c>
      <c r="P6" s="20">
        <v>54385</v>
      </c>
      <c r="Q6" s="20">
        <v>103379</v>
      </c>
      <c r="R6" s="19" t="s">
        <v>47</v>
      </c>
    </row>
    <row r="7" spans="1:18" ht="12" customHeight="1">
      <c r="A7" s="1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</row>
    <row r="8" spans="1:18" ht="12" customHeight="1">
      <c r="A8" s="17" t="s">
        <v>46</v>
      </c>
      <c r="B8" s="11">
        <v>490</v>
      </c>
      <c r="C8" s="10">
        <v>9382</v>
      </c>
      <c r="D8" s="10">
        <v>96957</v>
      </c>
      <c r="E8" s="10">
        <v>140234</v>
      </c>
      <c r="F8" s="10">
        <v>287</v>
      </c>
      <c r="G8" s="10">
        <v>1768</v>
      </c>
      <c r="H8" s="10">
        <v>10764</v>
      </c>
      <c r="I8" s="10">
        <v>17166</v>
      </c>
      <c r="J8" s="10">
        <v>99</v>
      </c>
      <c r="K8" s="10">
        <v>1447</v>
      </c>
      <c r="L8" s="10">
        <v>7453</v>
      </c>
      <c r="M8" s="10">
        <v>14057</v>
      </c>
      <c r="N8" s="10">
        <v>39</v>
      </c>
      <c r="O8" s="10">
        <v>982</v>
      </c>
      <c r="P8" s="10">
        <v>6401</v>
      </c>
      <c r="Q8" s="10">
        <v>1035</v>
      </c>
      <c r="R8" s="8" t="s">
        <v>45</v>
      </c>
    </row>
    <row r="9" spans="1:18" ht="12" customHeight="1">
      <c r="A9" s="17" t="s">
        <v>44</v>
      </c>
      <c r="B9" s="11">
        <v>70</v>
      </c>
      <c r="C9" s="10">
        <v>1528</v>
      </c>
      <c r="D9" s="10">
        <v>44859</v>
      </c>
      <c r="E9" s="10">
        <v>152540</v>
      </c>
      <c r="F9" s="10">
        <v>41</v>
      </c>
      <c r="G9" s="10">
        <v>244</v>
      </c>
      <c r="H9" s="9">
        <v>1281</v>
      </c>
      <c r="I9" s="9">
        <v>2820</v>
      </c>
      <c r="J9" s="10">
        <v>12</v>
      </c>
      <c r="K9" s="9">
        <v>154</v>
      </c>
      <c r="L9" s="10">
        <v>1140</v>
      </c>
      <c r="M9" s="10">
        <v>2614</v>
      </c>
      <c r="N9" s="10">
        <v>6</v>
      </c>
      <c r="O9" s="10">
        <v>155</v>
      </c>
      <c r="P9" s="9">
        <v>1071</v>
      </c>
      <c r="Q9" s="9">
        <v>4307</v>
      </c>
      <c r="R9" s="8" t="s">
        <v>43</v>
      </c>
    </row>
    <row r="10" spans="1:18" ht="12" customHeight="1">
      <c r="A10" s="17" t="s">
        <v>42</v>
      </c>
      <c r="B10" s="11">
        <v>59</v>
      </c>
      <c r="C10" s="10">
        <v>2828</v>
      </c>
      <c r="D10" s="10">
        <v>17977</v>
      </c>
      <c r="E10" s="10">
        <v>28852</v>
      </c>
      <c r="F10" s="10">
        <v>13</v>
      </c>
      <c r="G10" s="10">
        <v>86</v>
      </c>
      <c r="H10" s="9">
        <v>258</v>
      </c>
      <c r="I10" s="10">
        <v>439</v>
      </c>
      <c r="J10" s="10">
        <v>9</v>
      </c>
      <c r="K10" s="9">
        <v>137</v>
      </c>
      <c r="L10" s="9">
        <v>83</v>
      </c>
      <c r="M10" s="9">
        <v>404</v>
      </c>
      <c r="N10" s="10">
        <v>12</v>
      </c>
      <c r="O10" s="9">
        <v>279</v>
      </c>
      <c r="P10" s="9">
        <v>581</v>
      </c>
      <c r="Q10" s="9">
        <v>1733</v>
      </c>
      <c r="R10" s="8" t="s">
        <v>41</v>
      </c>
    </row>
    <row r="11" spans="1:18" ht="12" customHeight="1">
      <c r="A11" s="17" t="s">
        <v>40</v>
      </c>
      <c r="B11" s="11">
        <v>201</v>
      </c>
      <c r="C11" s="10">
        <v>6636</v>
      </c>
      <c r="D11" s="10">
        <v>7501</v>
      </c>
      <c r="E11" s="10">
        <v>25383</v>
      </c>
      <c r="F11" s="10">
        <v>51</v>
      </c>
      <c r="G11" s="10">
        <v>335</v>
      </c>
      <c r="H11" s="10">
        <v>377</v>
      </c>
      <c r="I11" s="9">
        <v>1218</v>
      </c>
      <c r="J11" s="10">
        <v>40</v>
      </c>
      <c r="K11" s="10">
        <v>572</v>
      </c>
      <c r="L11" s="10">
        <v>722</v>
      </c>
      <c r="M11" s="10">
        <v>2403</v>
      </c>
      <c r="N11" s="10">
        <v>42</v>
      </c>
      <c r="O11" s="10">
        <v>1034</v>
      </c>
      <c r="P11" s="10">
        <v>839</v>
      </c>
      <c r="Q11" s="9">
        <v>3148</v>
      </c>
      <c r="R11" s="8" t="s">
        <v>39</v>
      </c>
    </row>
    <row r="12" spans="1:18" ht="12" customHeight="1">
      <c r="A12" s="17" t="s">
        <v>38</v>
      </c>
      <c r="B12" s="11">
        <v>383</v>
      </c>
      <c r="C12" s="10">
        <v>4104</v>
      </c>
      <c r="D12" s="10">
        <v>33152</v>
      </c>
      <c r="E12" s="10">
        <v>54783</v>
      </c>
      <c r="F12" s="10">
        <v>261</v>
      </c>
      <c r="G12" s="9">
        <v>1689</v>
      </c>
      <c r="H12" s="9">
        <v>9609</v>
      </c>
      <c r="I12" s="9">
        <v>16765</v>
      </c>
      <c r="J12" s="10">
        <v>87</v>
      </c>
      <c r="K12" s="10">
        <v>11</v>
      </c>
      <c r="L12" s="10">
        <v>8767</v>
      </c>
      <c r="M12" s="10">
        <v>14581</v>
      </c>
      <c r="N12" s="10">
        <v>18</v>
      </c>
      <c r="O12" s="9">
        <v>431</v>
      </c>
      <c r="P12" s="9">
        <v>3206</v>
      </c>
      <c r="Q12" s="9">
        <v>6249</v>
      </c>
      <c r="R12" s="8" t="s">
        <v>37</v>
      </c>
    </row>
    <row r="13" spans="1:18" ht="12" customHeight="1">
      <c r="A13" s="17" t="s">
        <v>36</v>
      </c>
      <c r="B13" s="11">
        <v>161</v>
      </c>
      <c r="C13" s="10">
        <v>2343</v>
      </c>
      <c r="D13" s="10">
        <v>17370</v>
      </c>
      <c r="E13" s="10">
        <v>31254</v>
      </c>
      <c r="F13" s="10">
        <v>100</v>
      </c>
      <c r="G13" s="10">
        <v>585</v>
      </c>
      <c r="H13" s="10">
        <v>2123</v>
      </c>
      <c r="I13" s="9">
        <v>4385</v>
      </c>
      <c r="J13" s="10">
        <v>34</v>
      </c>
      <c r="K13" s="10">
        <v>440</v>
      </c>
      <c r="L13" s="10">
        <v>1766</v>
      </c>
      <c r="M13" s="10">
        <v>4031</v>
      </c>
      <c r="N13" s="10">
        <v>13</v>
      </c>
      <c r="O13" s="10">
        <v>305</v>
      </c>
      <c r="P13" s="10">
        <v>2077</v>
      </c>
      <c r="Q13" s="9">
        <v>3629</v>
      </c>
      <c r="R13" s="8" t="s">
        <v>35</v>
      </c>
    </row>
    <row r="14" spans="1:18" ht="12" customHeight="1">
      <c r="A14" s="17" t="s">
        <v>34</v>
      </c>
      <c r="B14" s="11">
        <v>32</v>
      </c>
      <c r="C14" s="10">
        <v>1196</v>
      </c>
      <c r="D14" s="10">
        <v>24363</v>
      </c>
      <c r="E14" s="10">
        <v>38092</v>
      </c>
      <c r="F14" s="9">
        <v>11</v>
      </c>
      <c r="G14" s="10">
        <v>63</v>
      </c>
      <c r="H14" s="9">
        <v>64</v>
      </c>
      <c r="I14" s="9">
        <v>241</v>
      </c>
      <c r="J14" s="10">
        <v>9</v>
      </c>
      <c r="K14" s="10">
        <v>132</v>
      </c>
      <c r="L14" s="10">
        <v>637</v>
      </c>
      <c r="M14" s="10">
        <v>1068</v>
      </c>
      <c r="N14" s="9">
        <v>5</v>
      </c>
      <c r="O14" s="10">
        <v>132</v>
      </c>
      <c r="P14" s="9">
        <v>1193</v>
      </c>
      <c r="Q14" s="9">
        <v>1991</v>
      </c>
      <c r="R14" s="8" t="s">
        <v>33</v>
      </c>
    </row>
    <row r="15" spans="1:18" ht="12" customHeight="1">
      <c r="A15" s="17" t="s">
        <v>32</v>
      </c>
      <c r="B15" s="11">
        <v>158</v>
      </c>
      <c r="C15" s="10">
        <v>2581</v>
      </c>
      <c r="D15" s="10">
        <v>9542</v>
      </c>
      <c r="E15" s="10">
        <v>29241</v>
      </c>
      <c r="F15" s="10">
        <v>103</v>
      </c>
      <c r="G15" s="10">
        <v>624</v>
      </c>
      <c r="H15" s="9">
        <v>1549</v>
      </c>
      <c r="I15" s="9">
        <v>3882</v>
      </c>
      <c r="J15" s="10">
        <v>24</v>
      </c>
      <c r="K15" s="10">
        <v>348</v>
      </c>
      <c r="L15" s="10">
        <v>1116</v>
      </c>
      <c r="M15" s="10">
        <v>2905</v>
      </c>
      <c r="N15" s="10">
        <v>18</v>
      </c>
      <c r="O15" s="10">
        <v>438</v>
      </c>
      <c r="P15" s="9">
        <v>1159</v>
      </c>
      <c r="Q15" s="9">
        <v>3962</v>
      </c>
      <c r="R15" s="8" t="s">
        <v>31</v>
      </c>
    </row>
    <row r="16" spans="1:18" ht="12" customHeight="1">
      <c r="A16" s="17" t="s">
        <v>30</v>
      </c>
      <c r="B16" s="11">
        <v>35</v>
      </c>
      <c r="C16" s="10">
        <v>2980</v>
      </c>
      <c r="D16" s="10">
        <v>179124</v>
      </c>
      <c r="E16" s="10">
        <v>369199</v>
      </c>
      <c r="F16" s="10">
        <v>8</v>
      </c>
      <c r="G16" s="10">
        <v>49</v>
      </c>
      <c r="H16" s="9">
        <v>960</v>
      </c>
      <c r="I16" s="9">
        <v>1377</v>
      </c>
      <c r="J16" s="10">
        <v>5</v>
      </c>
      <c r="K16" s="9">
        <v>71</v>
      </c>
      <c r="L16" s="9">
        <v>1404</v>
      </c>
      <c r="M16" s="9">
        <v>2470</v>
      </c>
      <c r="N16" s="10">
        <v>5</v>
      </c>
      <c r="O16" s="10">
        <v>118</v>
      </c>
      <c r="P16" s="9">
        <v>3990</v>
      </c>
      <c r="Q16" s="9">
        <v>6297</v>
      </c>
      <c r="R16" s="8" t="s">
        <v>29</v>
      </c>
    </row>
    <row r="17" spans="1:18" ht="12" customHeight="1">
      <c r="A17" s="17" t="s">
        <v>28</v>
      </c>
      <c r="B17" s="11">
        <v>10</v>
      </c>
      <c r="C17" s="10">
        <v>596</v>
      </c>
      <c r="D17" s="9">
        <v>152170</v>
      </c>
      <c r="E17" s="9">
        <v>208311</v>
      </c>
      <c r="F17" s="9">
        <v>6</v>
      </c>
      <c r="G17" s="9">
        <v>36</v>
      </c>
      <c r="H17" s="9">
        <v>1218</v>
      </c>
      <c r="I17" s="9">
        <v>2088</v>
      </c>
      <c r="J17" s="10">
        <v>2</v>
      </c>
      <c r="K17" s="9" t="s">
        <v>3</v>
      </c>
      <c r="L17" s="9" t="s">
        <v>3</v>
      </c>
      <c r="M17" s="9" t="s">
        <v>3</v>
      </c>
      <c r="N17" s="15" t="s">
        <v>2</v>
      </c>
      <c r="O17" s="15" t="s">
        <v>2</v>
      </c>
      <c r="P17" s="15" t="s">
        <v>2</v>
      </c>
      <c r="Q17" s="15" t="s">
        <v>2</v>
      </c>
      <c r="R17" s="8" t="s">
        <v>27</v>
      </c>
    </row>
    <row r="18" spans="1:18" ht="12" customHeight="1">
      <c r="A18" s="17" t="s">
        <v>26</v>
      </c>
      <c r="B18" s="11">
        <v>59</v>
      </c>
      <c r="C18" s="10">
        <v>2169</v>
      </c>
      <c r="D18" s="10">
        <v>27085</v>
      </c>
      <c r="E18" s="10">
        <v>44444</v>
      </c>
      <c r="F18" s="10">
        <v>18</v>
      </c>
      <c r="G18" s="9">
        <v>129</v>
      </c>
      <c r="H18" s="10">
        <v>570</v>
      </c>
      <c r="I18" s="9">
        <v>1458</v>
      </c>
      <c r="J18" s="10">
        <v>9</v>
      </c>
      <c r="K18" s="10">
        <v>126</v>
      </c>
      <c r="L18" s="10">
        <v>1016</v>
      </c>
      <c r="M18" s="10">
        <v>2299</v>
      </c>
      <c r="N18" s="10">
        <v>13</v>
      </c>
      <c r="O18" s="9">
        <v>337</v>
      </c>
      <c r="P18" s="10">
        <v>2436</v>
      </c>
      <c r="Q18" s="9">
        <v>4328</v>
      </c>
      <c r="R18" s="8" t="s">
        <v>25</v>
      </c>
    </row>
    <row r="19" spans="1:18" ht="12" customHeight="1">
      <c r="A19" s="17" t="s">
        <v>24</v>
      </c>
      <c r="B19" s="16">
        <v>20</v>
      </c>
      <c r="C19" s="9" t="s">
        <v>3</v>
      </c>
      <c r="D19" s="9" t="s">
        <v>3</v>
      </c>
      <c r="E19" s="9" t="s">
        <v>3</v>
      </c>
      <c r="F19" s="10">
        <v>4</v>
      </c>
      <c r="G19" s="9" t="s">
        <v>3</v>
      </c>
      <c r="H19" s="9" t="s">
        <v>3</v>
      </c>
      <c r="I19" s="9" t="s">
        <v>3</v>
      </c>
      <c r="J19" s="9">
        <v>4</v>
      </c>
      <c r="K19" s="9">
        <v>62</v>
      </c>
      <c r="L19" s="9">
        <v>172</v>
      </c>
      <c r="M19" s="9">
        <v>359</v>
      </c>
      <c r="N19" s="10">
        <v>3</v>
      </c>
      <c r="O19" s="9" t="s">
        <v>3</v>
      </c>
      <c r="P19" s="9" t="s">
        <v>3</v>
      </c>
      <c r="Q19" s="9" t="s">
        <v>3</v>
      </c>
      <c r="R19" s="8" t="s">
        <v>23</v>
      </c>
    </row>
    <row r="20" spans="1:18" ht="12" customHeight="1">
      <c r="A20" s="12" t="s">
        <v>22</v>
      </c>
      <c r="B20" s="16">
        <v>2</v>
      </c>
      <c r="C20" s="9" t="s">
        <v>3</v>
      </c>
      <c r="D20" s="9" t="s">
        <v>3</v>
      </c>
      <c r="E20" s="9" t="s">
        <v>3</v>
      </c>
      <c r="F20" s="9">
        <v>2</v>
      </c>
      <c r="G20" s="9" t="s">
        <v>3</v>
      </c>
      <c r="H20" s="9" t="s">
        <v>3</v>
      </c>
      <c r="I20" s="9" t="s">
        <v>3</v>
      </c>
      <c r="J20" s="13" t="s">
        <v>2</v>
      </c>
      <c r="K20" s="13" t="s">
        <v>2</v>
      </c>
      <c r="L20" s="13" t="s">
        <v>2</v>
      </c>
      <c r="M20" s="13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8" t="s">
        <v>21</v>
      </c>
    </row>
    <row r="21" spans="1:18" ht="12" customHeight="1">
      <c r="A21" s="12" t="s">
        <v>20</v>
      </c>
      <c r="B21" s="11">
        <v>198</v>
      </c>
      <c r="C21" s="10">
        <v>5959</v>
      </c>
      <c r="D21" s="10">
        <v>66778</v>
      </c>
      <c r="E21" s="10">
        <v>168495</v>
      </c>
      <c r="F21" s="10">
        <v>65</v>
      </c>
      <c r="G21" s="10">
        <v>410</v>
      </c>
      <c r="H21" s="10">
        <v>3588</v>
      </c>
      <c r="I21" s="10">
        <v>6755</v>
      </c>
      <c r="J21" s="10">
        <v>54</v>
      </c>
      <c r="K21" s="10">
        <v>789</v>
      </c>
      <c r="L21" s="10">
        <v>7277</v>
      </c>
      <c r="M21" s="10">
        <v>14220</v>
      </c>
      <c r="N21" s="10">
        <v>47</v>
      </c>
      <c r="O21" s="10">
        <v>1149</v>
      </c>
      <c r="P21" s="10">
        <v>10385</v>
      </c>
      <c r="Q21" s="10">
        <v>20848</v>
      </c>
      <c r="R21" s="8" t="s">
        <v>19</v>
      </c>
    </row>
    <row r="22" spans="1:18" ht="12" customHeight="1">
      <c r="A22" s="12" t="s">
        <v>18</v>
      </c>
      <c r="B22" s="11">
        <v>22</v>
      </c>
      <c r="C22" s="10">
        <v>5109</v>
      </c>
      <c r="D22" s="10">
        <v>233256</v>
      </c>
      <c r="E22" s="10">
        <v>426166</v>
      </c>
      <c r="F22" s="10">
        <v>7</v>
      </c>
      <c r="G22" s="9">
        <v>46</v>
      </c>
      <c r="H22" s="9">
        <v>6613</v>
      </c>
      <c r="I22" s="10">
        <v>7775</v>
      </c>
      <c r="J22" s="10">
        <v>6</v>
      </c>
      <c r="K22" s="10">
        <v>79</v>
      </c>
      <c r="L22" s="10">
        <v>2370</v>
      </c>
      <c r="M22" s="10">
        <v>3593</v>
      </c>
      <c r="N22" s="10">
        <v>2</v>
      </c>
      <c r="O22" s="9" t="s">
        <v>3</v>
      </c>
      <c r="P22" s="9" t="s">
        <v>3</v>
      </c>
      <c r="Q22" s="9" t="s">
        <v>3</v>
      </c>
      <c r="R22" s="8" t="s">
        <v>17</v>
      </c>
    </row>
    <row r="23" spans="1:18" ht="12" customHeight="1">
      <c r="A23" s="12" t="s">
        <v>16</v>
      </c>
      <c r="B23" s="11">
        <v>15</v>
      </c>
      <c r="C23" s="10">
        <v>1378</v>
      </c>
      <c r="D23" s="9">
        <v>97491</v>
      </c>
      <c r="E23" s="10">
        <v>130812</v>
      </c>
      <c r="F23" s="9">
        <v>7</v>
      </c>
      <c r="G23" s="9">
        <v>48</v>
      </c>
      <c r="H23" s="9">
        <v>181</v>
      </c>
      <c r="I23" s="9">
        <v>451</v>
      </c>
      <c r="J23" s="9">
        <v>2</v>
      </c>
      <c r="K23" s="9" t="s">
        <v>3</v>
      </c>
      <c r="L23" s="9" t="s">
        <v>3</v>
      </c>
      <c r="M23" s="9" t="s">
        <v>3</v>
      </c>
      <c r="N23" s="9">
        <v>3</v>
      </c>
      <c r="O23" s="9">
        <v>70</v>
      </c>
      <c r="P23" s="9">
        <v>3993</v>
      </c>
      <c r="Q23" s="9">
        <v>4823</v>
      </c>
      <c r="R23" s="8" t="s">
        <v>15</v>
      </c>
    </row>
    <row r="24" spans="1:18" s="43" customFormat="1" ht="12" customHeight="1">
      <c r="A24" s="12" t="s">
        <v>14</v>
      </c>
      <c r="B24" s="11">
        <v>212</v>
      </c>
      <c r="C24" s="10">
        <v>5629</v>
      </c>
      <c r="D24" s="10">
        <v>41490</v>
      </c>
      <c r="E24" s="10">
        <v>83197</v>
      </c>
      <c r="F24" s="10">
        <v>98</v>
      </c>
      <c r="G24" s="10">
        <v>624</v>
      </c>
      <c r="H24" s="10">
        <v>3936</v>
      </c>
      <c r="I24" s="10">
        <v>8466</v>
      </c>
      <c r="J24" s="10">
        <v>47</v>
      </c>
      <c r="K24" s="10">
        <v>671</v>
      </c>
      <c r="L24" s="10">
        <v>5222</v>
      </c>
      <c r="M24" s="10">
        <v>10466</v>
      </c>
      <c r="N24" s="10">
        <v>23</v>
      </c>
      <c r="O24" s="10">
        <v>534</v>
      </c>
      <c r="P24" s="10">
        <v>4665</v>
      </c>
      <c r="Q24" s="10">
        <v>9113</v>
      </c>
      <c r="R24" s="8" t="s">
        <v>13</v>
      </c>
    </row>
    <row r="25" spans="1:18" ht="12" customHeight="1">
      <c r="A25" s="12" t="s">
        <v>12</v>
      </c>
      <c r="B25" s="11">
        <v>111</v>
      </c>
      <c r="C25" s="10">
        <v>4290</v>
      </c>
      <c r="D25" s="10">
        <v>51130</v>
      </c>
      <c r="E25" s="10">
        <v>106824</v>
      </c>
      <c r="F25" s="10">
        <v>34</v>
      </c>
      <c r="G25" s="10">
        <v>211</v>
      </c>
      <c r="H25" s="9">
        <v>554</v>
      </c>
      <c r="I25" s="9">
        <v>2058</v>
      </c>
      <c r="J25" s="10">
        <v>25</v>
      </c>
      <c r="K25" s="10">
        <v>366</v>
      </c>
      <c r="L25" s="10">
        <v>3158</v>
      </c>
      <c r="M25" s="10">
        <v>5914</v>
      </c>
      <c r="N25" s="10">
        <v>16</v>
      </c>
      <c r="O25" s="10">
        <v>374</v>
      </c>
      <c r="P25" s="9">
        <v>2541</v>
      </c>
      <c r="Q25" s="9">
        <v>4765</v>
      </c>
      <c r="R25" s="8" t="s">
        <v>11</v>
      </c>
    </row>
    <row r="26" spans="1:18" ht="12" customHeight="1">
      <c r="A26" s="12" t="s">
        <v>10</v>
      </c>
      <c r="B26" s="11">
        <v>151</v>
      </c>
      <c r="C26" s="10">
        <v>15236</v>
      </c>
      <c r="D26" s="10">
        <v>292304</v>
      </c>
      <c r="E26" s="10">
        <v>536122</v>
      </c>
      <c r="F26" s="10">
        <v>27</v>
      </c>
      <c r="G26" s="10">
        <v>179</v>
      </c>
      <c r="H26" s="10">
        <v>562</v>
      </c>
      <c r="I26" s="10">
        <v>1308</v>
      </c>
      <c r="J26" s="10">
        <v>16</v>
      </c>
      <c r="K26" s="10">
        <v>240</v>
      </c>
      <c r="L26" s="10">
        <v>818</v>
      </c>
      <c r="M26" s="10">
        <v>1933</v>
      </c>
      <c r="N26" s="10">
        <v>33</v>
      </c>
      <c r="O26" s="10">
        <v>854</v>
      </c>
      <c r="P26" s="10">
        <v>2777</v>
      </c>
      <c r="Q26" s="10">
        <v>5967</v>
      </c>
      <c r="R26" s="8" t="s">
        <v>9</v>
      </c>
    </row>
    <row r="27" spans="1:18" ht="12" customHeight="1">
      <c r="A27" s="12" t="s">
        <v>8</v>
      </c>
      <c r="B27" s="11">
        <v>101</v>
      </c>
      <c r="C27" s="10">
        <v>3516</v>
      </c>
      <c r="D27" s="10">
        <v>80452</v>
      </c>
      <c r="E27" s="10">
        <v>111511</v>
      </c>
      <c r="F27" s="10">
        <v>37</v>
      </c>
      <c r="G27" s="10">
        <v>232</v>
      </c>
      <c r="H27" s="10">
        <v>1940</v>
      </c>
      <c r="I27" s="10">
        <v>3400</v>
      </c>
      <c r="J27" s="10">
        <v>19</v>
      </c>
      <c r="K27" s="10">
        <v>268</v>
      </c>
      <c r="L27" s="10">
        <v>1370</v>
      </c>
      <c r="M27" s="10">
        <v>3041</v>
      </c>
      <c r="N27" s="10">
        <v>18</v>
      </c>
      <c r="O27" s="10">
        <v>438</v>
      </c>
      <c r="P27" s="10">
        <v>4340</v>
      </c>
      <c r="Q27" s="10">
        <v>7196</v>
      </c>
      <c r="R27" s="8" t="s">
        <v>7</v>
      </c>
    </row>
    <row r="28" spans="1:18" ht="12" customHeight="1">
      <c r="A28" s="12" t="s">
        <v>6</v>
      </c>
      <c r="B28" s="11">
        <v>25</v>
      </c>
      <c r="C28" s="10">
        <v>3138</v>
      </c>
      <c r="D28" s="9">
        <v>47036</v>
      </c>
      <c r="E28" s="9">
        <v>83234</v>
      </c>
      <c r="F28" s="9">
        <v>7</v>
      </c>
      <c r="G28" s="9">
        <v>51</v>
      </c>
      <c r="H28" s="9">
        <v>83</v>
      </c>
      <c r="I28" s="9">
        <v>229</v>
      </c>
      <c r="J28" s="13">
        <v>2</v>
      </c>
      <c r="K28" s="9" t="s">
        <v>3</v>
      </c>
      <c r="L28" s="9" t="s">
        <v>3</v>
      </c>
      <c r="M28" s="9" t="s">
        <v>3</v>
      </c>
      <c r="N28" s="9">
        <v>3</v>
      </c>
      <c r="O28" s="9">
        <v>75</v>
      </c>
      <c r="P28" s="9">
        <v>17</v>
      </c>
      <c r="Q28" s="9">
        <v>175</v>
      </c>
      <c r="R28" s="8" t="s">
        <v>5</v>
      </c>
    </row>
    <row r="29" spans="1:18" ht="12" customHeight="1">
      <c r="A29" s="7" t="s">
        <v>4</v>
      </c>
      <c r="B29" s="6">
        <v>100</v>
      </c>
      <c r="C29" s="5">
        <v>1502</v>
      </c>
      <c r="D29" s="5">
        <v>8211</v>
      </c>
      <c r="E29" s="5">
        <v>16737</v>
      </c>
      <c r="F29" s="4">
        <v>58</v>
      </c>
      <c r="G29" s="5">
        <v>348</v>
      </c>
      <c r="H29" s="4">
        <v>1192</v>
      </c>
      <c r="I29" s="4">
        <v>2532</v>
      </c>
      <c r="J29" s="5">
        <v>26</v>
      </c>
      <c r="K29" s="5">
        <v>361</v>
      </c>
      <c r="L29" s="5">
        <v>1849</v>
      </c>
      <c r="M29" s="5">
        <v>3389</v>
      </c>
      <c r="N29" s="4">
        <v>7</v>
      </c>
      <c r="O29" s="5">
        <v>180</v>
      </c>
      <c r="P29" s="4">
        <v>1061</v>
      </c>
      <c r="Q29" s="4">
        <v>1878</v>
      </c>
      <c r="R29" s="2" t="s">
        <v>1</v>
      </c>
    </row>
    <row r="33" spans="1:18" ht="15" customHeight="1">
      <c r="A33" s="42" t="s">
        <v>62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2" customHeight="1" thickBot="1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s="23" customFormat="1" ht="12" customHeight="1" thickTop="1">
      <c r="A35" s="38"/>
      <c r="B35" s="35" t="s">
        <v>61</v>
      </c>
      <c r="C35" s="34"/>
      <c r="D35" s="33"/>
      <c r="E35" s="33"/>
      <c r="F35" s="35" t="s">
        <v>60</v>
      </c>
      <c r="G35" s="34"/>
      <c r="H35" s="33"/>
      <c r="I35" s="37"/>
      <c r="J35" s="36" t="s">
        <v>59</v>
      </c>
      <c r="K35" s="34"/>
      <c r="L35" s="33"/>
      <c r="M35" s="33"/>
      <c r="N35" s="35" t="s">
        <v>58</v>
      </c>
      <c r="O35" s="34"/>
      <c r="P35" s="33"/>
      <c r="Q35" s="33"/>
      <c r="R35" s="29" t="s">
        <v>57</v>
      </c>
    </row>
    <row r="36" spans="1:18" s="23" customFormat="1" ht="12" customHeight="1">
      <c r="A36" s="31" t="s">
        <v>56</v>
      </c>
      <c r="B36" s="30" t="s">
        <v>55</v>
      </c>
      <c r="C36" s="30" t="s">
        <v>54</v>
      </c>
      <c r="D36" s="30" t="s">
        <v>53</v>
      </c>
      <c r="E36" s="30" t="s">
        <v>52</v>
      </c>
      <c r="F36" s="30" t="s">
        <v>55</v>
      </c>
      <c r="G36" s="30" t="s">
        <v>54</v>
      </c>
      <c r="H36" s="30" t="s">
        <v>53</v>
      </c>
      <c r="I36" s="32" t="s">
        <v>52</v>
      </c>
      <c r="J36" s="31" t="s">
        <v>55</v>
      </c>
      <c r="K36" s="30" t="s">
        <v>54</v>
      </c>
      <c r="L36" s="30" t="s">
        <v>53</v>
      </c>
      <c r="M36" s="30" t="s">
        <v>52</v>
      </c>
      <c r="N36" s="30" t="s">
        <v>55</v>
      </c>
      <c r="O36" s="30" t="s">
        <v>54</v>
      </c>
      <c r="P36" s="30" t="s">
        <v>53</v>
      </c>
      <c r="Q36" s="30" t="s">
        <v>52</v>
      </c>
      <c r="R36" s="29"/>
    </row>
    <row r="37" spans="1:18" s="23" customFormat="1" ht="12" customHeight="1">
      <c r="A37" s="28"/>
      <c r="B37" s="24"/>
      <c r="C37" s="24"/>
      <c r="D37" s="25" t="s">
        <v>51</v>
      </c>
      <c r="E37" s="25" t="s">
        <v>50</v>
      </c>
      <c r="F37" s="24"/>
      <c r="G37" s="24"/>
      <c r="H37" s="25" t="s">
        <v>51</v>
      </c>
      <c r="I37" s="27" t="s">
        <v>50</v>
      </c>
      <c r="J37" s="26"/>
      <c r="K37" s="24"/>
      <c r="L37" s="25" t="s">
        <v>51</v>
      </c>
      <c r="M37" s="25" t="s">
        <v>50</v>
      </c>
      <c r="N37" s="24"/>
      <c r="O37" s="24"/>
      <c r="P37" s="25" t="s">
        <v>51</v>
      </c>
      <c r="Q37" s="25" t="s">
        <v>50</v>
      </c>
      <c r="R37" s="24" t="s">
        <v>49</v>
      </c>
    </row>
    <row r="38" spans="1:18" ht="12" customHeight="1">
      <c r="A38" s="22" t="s">
        <v>48</v>
      </c>
      <c r="B38" s="21">
        <v>185</v>
      </c>
      <c r="C38" s="20">
        <v>7279</v>
      </c>
      <c r="D38" s="20">
        <v>65528</v>
      </c>
      <c r="E38" s="20">
        <v>123760</v>
      </c>
      <c r="F38" s="20">
        <v>188</v>
      </c>
      <c r="G38" s="20">
        <v>12792</v>
      </c>
      <c r="H38" s="20">
        <v>130696</v>
      </c>
      <c r="I38" s="20">
        <v>252171</v>
      </c>
      <c r="J38" s="20">
        <v>89</v>
      </c>
      <c r="K38" s="20">
        <v>11920</v>
      </c>
      <c r="L38" s="20">
        <v>170620</v>
      </c>
      <c r="M38" s="20">
        <v>297337</v>
      </c>
      <c r="N38" s="20">
        <v>51</v>
      </c>
      <c r="O38" s="20">
        <v>28045</v>
      </c>
      <c r="P38" s="20">
        <v>1018764</v>
      </c>
      <c r="Q38" s="20">
        <v>1846878</v>
      </c>
      <c r="R38" s="19" t="s">
        <v>47</v>
      </c>
    </row>
    <row r="39" spans="1:18" ht="12" customHeight="1">
      <c r="A39" s="17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8"/>
    </row>
    <row r="40" spans="1:18" ht="12" customHeight="1">
      <c r="A40" s="17" t="s">
        <v>46</v>
      </c>
      <c r="B40" s="11">
        <v>24</v>
      </c>
      <c r="C40" s="10">
        <v>918</v>
      </c>
      <c r="D40" s="10">
        <v>9554</v>
      </c>
      <c r="E40" s="10">
        <v>9201</v>
      </c>
      <c r="F40" s="10">
        <v>27</v>
      </c>
      <c r="G40" s="10">
        <v>1908</v>
      </c>
      <c r="H40" s="10">
        <v>19469</v>
      </c>
      <c r="I40" s="10">
        <v>29191</v>
      </c>
      <c r="J40" s="10">
        <v>11</v>
      </c>
      <c r="K40" s="9">
        <v>1433</v>
      </c>
      <c r="L40" s="9">
        <v>39216</v>
      </c>
      <c r="M40" s="9">
        <v>48342</v>
      </c>
      <c r="N40" s="10">
        <v>3</v>
      </c>
      <c r="O40" s="9">
        <v>926</v>
      </c>
      <c r="P40" s="9">
        <v>7886</v>
      </c>
      <c r="Q40" s="9">
        <v>11569</v>
      </c>
      <c r="R40" s="8" t="s">
        <v>45</v>
      </c>
    </row>
    <row r="41" spans="1:18" ht="12" customHeight="1">
      <c r="A41" s="17" t="s">
        <v>44</v>
      </c>
      <c r="B41" s="11">
        <v>2</v>
      </c>
      <c r="C41" s="9" t="s">
        <v>3</v>
      </c>
      <c r="D41" s="9" t="s">
        <v>3</v>
      </c>
      <c r="E41" s="9" t="s">
        <v>3</v>
      </c>
      <c r="F41" s="10">
        <v>6</v>
      </c>
      <c r="G41" s="10">
        <v>388</v>
      </c>
      <c r="H41" s="9">
        <v>13254</v>
      </c>
      <c r="I41" s="9">
        <v>45750</v>
      </c>
      <c r="J41" s="10">
        <v>2</v>
      </c>
      <c r="K41" s="9" t="s">
        <v>3</v>
      </c>
      <c r="L41" s="9" t="s">
        <v>3</v>
      </c>
      <c r="M41" s="9" t="s">
        <v>3</v>
      </c>
      <c r="N41" s="10">
        <v>1</v>
      </c>
      <c r="O41" s="9" t="s">
        <v>3</v>
      </c>
      <c r="P41" s="9" t="s">
        <v>3</v>
      </c>
      <c r="Q41" s="9" t="s">
        <v>3</v>
      </c>
      <c r="R41" s="8" t="s">
        <v>43</v>
      </c>
    </row>
    <row r="42" spans="1:18" ht="12" customHeight="1">
      <c r="A42" s="17" t="s">
        <v>42</v>
      </c>
      <c r="B42" s="11">
        <v>12</v>
      </c>
      <c r="C42" s="10">
        <v>473</v>
      </c>
      <c r="D42" s="10">
        <v>1012</v>
      </c>
      <c r="E42" s="10">
        <v>2270</v>
      </c>
      <c r="F42" s="10">
        <v>8</v>
      </c>
      <c r="G42" s="9">
        <v>538</v>
      </c>
      <c r="H42" s="9">
        <v>4329</v>
      </c>
      <c r="I42" s="9">
        <v>6485</v>
      </c>
      <c r="J42" s="10">
        <v>3</v>
      </c>
      <c r="K42" s="9" t="s">
        <v>3</v>
      </c>
      <c r="L42" s="9" t="s">
        <v>3</v>
      </c>
      <c r="M42" s="9" t="s">
        <v>3</v>
      </c>
      <c r="N42" s="10">
        <v>2</v>
      </c>
      <c r="O42" s="9" t="s">
        <v>3</v>
      </c>
      <c r="P42" s="9" t="s">
        <v>3</v>
      </c>
      <c r="Q42" s="9" t="s">
        <v>3</v>
      </c>
      <c r="R42" s="8" t="s">
        <v>41</v>
      </c>
    </row>
    <row r="43" spans="1:18" ht="12" customHeight="1">
      <c r="A43" s="17" t="s">
        <v>40</v>
      </c>
      <c r="B43" s="11">
        <v>31</v>
      </c>
      <c r="C43" s="10">
        <v>1220</v>
      </c>
      <c r="D43" s="10">
        <v>1235</v>
      </c>
      <c r="E43" s="10">
        <v>4377</v>
      </c>
      <c r="F43" s="10">
        <v>25</v>
      </c>
      <c r="G43" s="10">
        <v>1768</v>
      </c>
      <c r="H43" s="10">
        <v>2242</v>
      </c>
      <c r="I43" s="9">
        <v>7378</v>
      </c>
      <c r="J43" s="10">
        <v>11</v>
      </c>
      <c r="K43" s="9" t="s">
        <v>3</v>
      </c>
      <c r="L43" s="9" t="s">
        <v>3</v>
      </c>
      <c r="M43" s="9" t="s">
        <v>3</v>
      </c>
      <c r="N43" s="15">
        <v>1</v>
      </c>
      <c r="O43" s="9" t="s">
        <v>3</v>
      </c>
      <c r="P43" s="9" t="s">
        <v>3</v>
      </c>
      <c r="Q43" s="9" t="s">
        <v>3</v>
      </c>
      <c r="R43" s="8" t="s">
        <v>39</v>
      </c>
    </row>
    <row r="44" spans="1:18" ht="12" customHeight="1">
      <c r="A44" s="17" t="s">
        <v>38</v>
      </c>
      <c r="B44" s="11">
        <v>14</v>
      </c>
      <c r="C44" s="9">
        <v>548</v>
      </c>
      <c r="D44" s="9">
        <v>4864</v>
      </c>
      <c r="E44" s="9">
        <v>8282</v>
      </c>
      <c r="F44" s="10">
        <v>2</v>
      </c>
      <c r="G44" s="9" t="s">
        <v>3</v>
      </c>
      <c r="H44" s="9" t="s">
        <v>3</v>
      </c>
      <c r="I44" s="9" t="s">
        <v>3</v>
      </c>
      <c r="J44" s="15">
        <v>1</v>
      </c>
      <c r="K44" s="9" t="s">
        <v>3</v>
      </c>
      <c r="L44" s="9" t="s">
        <v>3</v>
      </c>
      <c r="M44" s="9" t="s">
        <v>3</v>
      </c>
      <c r="N44" s="15" t="s">
        <v>2</v>
      </c>
      <c r="O44" s="15" t="s">
        <v>2</v>
      </c>
      <c r="P44" s="15" t="s">
        <v>2</v>
      </c>
      <c r="Q44" s="15" t="s">
        <v>2</v>
      </c>
      <c r="R44" s="8" t="s">
        <v>37</v>
      </c>
    </row>
    <row r="45" spans="1:18" ht="12" customHeight="1">
      <c r="A45" s="17" t="s">
        <v>36</v>
      </c>
      <c r="B45" s="11">
        <v>3</v>
      </c>
      <c r="C45" s="9">
        <v>117</v>
      </c>
      <c r="D45" s="9">
        <v>746</v>
      </c>
      <c r="E45" s="9">
        <v>1421</v>
      </c>
      <c r="F45" s="10">
        <v>8</v>
      </c>
      <c r="G45" s="9">
        <v>549</v>
      </c>
      <c r="H45" s="9">
        <v>7439</v>
      </c>
      <c r="I45" s="9">
        <v>12060</v>
      </c>
      <c r="J45" s="10">
        <v>3</v>
      </c>
      <c r="K45" s="9">
        <v>347</v>
      </c>
      <c r="L45" s="9">
        <v>3218</v>
      </c>
      <c r="M45" s="9">
        <v>5728</v>
      </c>
      <c r="N45" s="15" t="s">
        <v>2</v>
      </c>
      <c r="O45" s="15" t="s">
        <v>2</v>
      </c>
      <c r="P45" s="15" t="s">
        <v>2</v>
      </c>
      <c r="Q45" s="15" t="s">
        <v>2</v>
      </c>
      <c r="R45" s="8" t="s">
        <v>35</v>
      </c>
    </row>
    <row r="46" spans="1:18" ht="12" customHeight="1">
      <c r="A46" s="17" t="s">
        <v>34</v>
      </c>
      <c r="B46" s="11">
        <v>1</v>
      </c>
      <c r="C46" s="9" t="s">
        <v>3</v>
      </c>
      <c r="D46" s="9" t="s">
        <v>3</v>
      </c>
      <c r="E46" s="9" t="s">
        <v>3</v>
      </c>
      <c r="F46" s="9">
        <v>3</v>
      </c>
      <c r="G46" s="9">
        <v>195</v>
      </c>
      <c r="H46" s="9">
        <v>1841</v>
      </c>
      <c r="I46" s="9">
        <v>3225</v>
      </c>
      <c r="J46" s="10">
        <v>2</v>
      </c>
      <c r="K46" s="9" t="s">
        <v>3</v>
      </c>
      <c r="L46" s="9" t="s">
        <v>3</v>
      </c>
      <c r="M46" s="9" t="s">
        <v>3</v>
      </c>
      <c r="N46" s="9">
        <v>1</v>
      </c>
      <c r="O46" s="9" t="s">
        <v>3</v>
      </c>
      <c r="P46" s="9" t="s">
        <v>3</v>
      </c>
      <c r="Q46" s="9" t="s">
        <v>3</v>
      </c>
      <c r="R46" s="8" t="s">
        <v>33</v>
      </c>
    </row>
    <row r="47" spans="1:18" ht="12" customHeight="1">
      <c r="A47" s="17" t="s">
        <v>32</v>
      </c>
      <c r="B47" s="11">
        <v>5</v>
      </c>
      <c r="C47" s="9" t="s">
        <v>3</v>
      </c>
      <c r="D47" s="9" t="s">
        <v>3</v>
      </c>
      <c r="E47" s="9" t="s">
        <v>3</v>
      </c>
      <c r="F47" s="10">
        <v>6</v>
      </c>
      <c r="G47" s="10">
        <v>443</v>
      </c>
      <c r="H47" s="9">
        <v>2397</v>
      </c>
      <c r="I47" s="9">
        <v>5395</v>
      </c>
      <c r="J47" s="10">
        <v>1</v>
      </c>
      <c r="K47" s="9" t="s">
        <v>3</v>
      </c>
      <c r="L47" s="9" t="s">
        <v>3</v>
      </c>
      <c r="M47" s="9" t="s">
        <v>3</v>
      </c>
      <c r="N47" s="10">
        <v>1</v>
      </c>
      <c r="O47" s="9" t="s">
        <v>3</v>
      </c>
      <c r="P47" s="9" t="s">
        <v>3</v>
      </c>
      <c r="Q47" s="9" t="s">
        <v>3</v>
      </c>
      <c r="R47" s="8" t="s">
        <v>31</v>
      </c>
    </row>
    <row r="48" spans="1:18" ht="12" customHeight="1">
      <c r="A48" s="17" t="s">
        <v>30</v>
      </c>
      <c r="B48" s="11">
        <v>5</v>
      </c>
      <c r="C48" s="10">
        <v>202</v>
      </c>
      <c r="D48" s="10">
        <v>11086</v>
      </c>
      <c r="E48" s="10">
        <v>32179</v>
      </c>
      <c r="F48" s="10">
        <v>7</v>
      </c>
      <c r="G48" s="10">
        <v>474</v>
      </c>
      <c r="H48" s="9">
        <v>6782</v>
      </c>
      <c r="I48" s="9">
        <v>16903</v>
      </c>
      <c r="J48" s="10">
        <v>2</v>
      </c>
      <c r="K48" s="9" t="s">
        <v>3</v>
      </c>
      <c r="L48" s="9" t="s">
        <v>3</v>
      </c>
      <c r="M48" s="9" t="s">
        <v>3</v>
      </c>
      <c r="N48" s="10">
        <v>3</v>
      </c>
      <c r="O48" s="9" t="s">
        <v>3</v>
      </c>
      <c r="P48" s="9" t="s">
        <v>3</v>
      </c>
      <c r="Q48" s="9" t="s">
        <v>3</v>
      </c>
      <c r="R48" s="8" t="s">
        <v>29</v>
      </c>
    </row>
    <row r="49" spans="1:18" ht="12" customHeight="1">
      <c r="A49" s="17" t="s">
        <v>28</v>
      </c>
      <c r="B49" s="14" t="s">
        <v>2</v>
      </c>
      <c r="C49" s="13" t="s">
        <v>2</v>
      </c>
      <c r="D49" s="13" t="s">
        <v>2</v>
      </c>
      <c r="E49" s="13" t="s">
        <v>2</v>
      </c>
      <c r="F49" s="13" t="s">
        <v>2</v>
      </c>
      <c r="G49" s="13" t="s">
        <v>2</v>
      </c>
      <c r="H49" s="13" t="s">
        <v>2</v>
      </c>
      <c r="I49" s="13" t="s">
        <v>2</v>
      </c>
      <c r="J49" s="18">
        <v>1</v>
      </c>
      <c r="K49" s="9" t="s">
        <v>3</v>
      </c>
      <c r="L49" s="9" t="s">
        <v>3</v>
      </c>
      <c r="M49" s="9" t="s">
        <v>3</v>
      </c>
      <c r="N49" s="9">
        <v>1</v>
      </c>
      <c r="O49" s="9" t="s">
        <v>3</v>
      </c>
      <c r="P49" s="9" t="s">
        <v>3</v>
      </c>
      <c r="Q49" s="9" t="s">
        <v>3</v>
      </c>
      <c r="R49" s="8" t="s">
        <v>27</v>
      </c>
    </row>
    <row r="50" spans="1:18" ht="12" customHeight="1">
      <c r="A50" s="17" t="s">
        <v>26</v>
      </c>
      <c r="B50" s="11">
        <v>8</v>
      </c>
      <c r="C50" s="10">
        <v>322</v>
      </c>
      <c r="D50" s="10">
        <v>5173</v>
      </c>
      <c r="E50" s="10">
        <v>7550</v>
      </c>
      <c r="F50" s="10">
        <v>6</v>
      </c>
      <c r="G50" s="9" t="s">
        <v>3</v>
      </c>
      <c r="H50" s="9" t="s">
        <v>3</v>
      </c>
      <c r="I50" s="9" t="s">
        <v>3</v>
      </c>
      <c r="J50" s="10">
        <v>3</v>
      </c>
      <c r="K50" s="9">
        <v>389</v>
      </c>
      <c r="L50" s="9">
        <v>9041</v>
      </c>
      <c r="M50" s="9">
        <v>13844</v>
      </c>
      <c r="N50" s="10">
        <v>2</v>
      </c>
      <c r="O50" s="9" t="s">
        <v>3</v>
      </c>
      <c r="P50" s="9" t="s">
        <v>3</v>
      </c>
      <c r="Q50" s="9" t="s">
        <v>3</v>
      </c>
      <c r="R50" s="8" t="s">
        <v>25</v>
      </c>
    </row>
    <row r="51" spans="1:18" ht="12" customHeight="1">
      <c r="A51" s="17" t="s">
        <v>24</v>
      </c>
      <c r="B51" s="16">
        <v>2</v>
      </c>
      <c r="C51" s="9" t="s">
        <v>3</v>
      </c>
      <c r="D51" s="9" t="s">
        <v>3</v>
      </c>
      <c r="E51" s="9" t="s">
        <v>3</v>
      </c>
      <c r="F51" s="10">
        <v>5</v>
      </c>
      <c r="G51" s="9">
        <v>301</v>
      </c>
      <c r="H51" s="9">
        <v>1443</v>
      </c>
      <c r="I51" s="9">
        <v>2329</v>
      </c>
      <c r="J51" s="13">
        <v>1</v>
      </c>
      <c r="K51" s="9" t="s">
        <v>3</v>
      </c>
      <c r="L51" s="9" t="s">
        <v>3</v>
      </c>
      <c r="M51" s="9" t="s">
        <v>3</v>
      </c>
      <c r="N51" s="10">
        <v>1</v>
      </c>
      <c r="O51" s="9" t="s">
        <v>3</v>
      </c>
      <c r="P51" s="9" t="s">
        <v>3</v>
      </c>
      <c r="Q51" s="9" t="s">
        <v>3</v>
      </c>
      <c r="R51" s="8" t="s">
        <v>23</v>
      </c>
    </row>
    <row r="52" spans="1:18" ht="12" customHeight="1">
      <c r="A52" s="12" t="s">
        <v>22</v>
      </c>
      <c r="B52" s="14" t="s">
        <v>2</v>
      </c>
      <c r="C52" s="13" t="s">
        <v>2</v>
      </c>
      <c r="D52" s="13" t="s">
        <v>2</v>
      </c>
      <c r="E52" s="13" t="s">
        <v>2</v>
      </c>
      <c r="F52" s="13" t="s">
        <v>2</v>
      </c>
      <c r="G52" s="13" t="s">
        <v>2</v>
      </c>
      <c r="H52" s="13" t="s">
        <v>2</v>
      </c>
      <c r="I52" s="13" t="s">
        <v>2</v>
      </c>
      <c r="J52" s="13" t="s">
        <v>2</v>
      </c>
      <c r="K52" s="13" t="s">
        <v>2</v>
      </c>
      <c r="L52" s="13" t="s">
        <v>2</v>
      </c>
      <c r="M52" s="13" t="s">
        <v>2</v>
      </c>
      <c r="N52" s="15" t="s">
        <v>2</v>
      </c>
      <c r="O52" s="15" t="s">
        <v>2</v>
      </c>
      <c r="P52" s="15" t="s">
        <v>2</v>
      </c>
      <c r="Q52" s="15" t="s">
        <v>2</v>
      </c>
      <c r="R52" s="8" t="s">
        <v>21</v>
      </c>
    </row>
    <row r="53" spans="1:18" ht="12" customHeight="1">
      <c r="A53" s="12" t="s">
        <v>20</v>
      </c>
      <c r="B53" s="11">
        <v>13</v>
      </c>
      <c r="C53" s="10">
        <v>507</v>
      </c>
      <c r="D53" s="10">
        <v>3242</v>
      </c>
      <c r="E53" s="10">
        <v>6983</v>
      </c>
      <c r="F53" s="10">
        <v>12</v>
      </c>
      <c r="G53" s="10">
        <v>805</v>
      </c>
      <c r="H53" s="10">
        <v>11074</v>
      </c>
      <c r="I53" s="10">
        <v>21220</v>
      </c>
      <c r="J53" s="10">
        <v>2</v>
      </c>
      <c r="K53" s="9" t="s">
        <v>3</v>
      </c>
      <c r="L53" s="9" t="s">
        <v>3</v>
      </c>
      <c r="M53" s="9" t="s">
        <v>3</v>
      </c>
      <c r="N53" s="10">
        <v>5</v>
      </c>
      <c r="O53" s="9" t="s">
        <v>3</v>
      </c>
      <c r="P53" s="9" t="s">
        <v>3</v>
      </c>
      <c r="Q53" s="9" t="s">
        <v>3</v>
      </c>
      <c r="R53" s="8" t="s">
        <v>19</v>
      </c>
    </row>
    <row r="54" spans="1:18" ht="12" customHeight="1">
      <c r="A54" s="12" t="s">
        <v>18</v>
      </c>
      <c r="B54" s="11">
        <v>3</v>
      </c>
      <c r="C54" s="9">
        <v>121</v>
      </c>
      <c r="D54" s="9">
        <v>1016</v>
      </c>
      <c r="E54" s="9">
        <v>1854</v>
      </c>
      <c r="F54" s="10">
        <v>1</v>
      </c>
      <c r="G54" s="9" t="s">
        <v>3</v>
      </c>
      <c r="H54" s="9" t="s">
        <v>3</v>
      </c>
      <c r="I54" s="9" t="s">
        <v>3</v>
      </c>
      <c r="J54" s="10">
        <v>1</v>
      </c>
      <c r="K54" s="9" t="s">
        <v>3</v>
      </c>
      <c r="L54" s="9" t="s">
        <v>3</v>
      </c>
      <c r="M54" s="9" t="s">
        <v>3</v>
      </c>
      <c r="N54" s="10">
        <v>2</v>
      </c>
      <c r="O54" s="9" t="s">
        <v>3</v>
      </c>
      <c r="P54" s="9" t="s">
        <v>3</v>
      </c>
      <c r="Q54" s="9" t="s">
        <v>3</v>
      </c>
      <c r="R54" s="8" t="s">
        <v>17</v>
      </c>
    </row>
    <row r="55" spans="1:18" ht="12" customHeight="1">
      <c r="A55" s="12" t="s">
        <v>16</v>
      </c>
      <c r="B55" s="14" t="s">
        <v>2</v>
      </c>
      <c r="C55" s="13" t="s">
        <v>2</v>
      </c>
      <c r="D55" s="13" t="s">
        <v>2</v>
      </c>
      <c r="E55" s="13" t="s">
        <v>2</v>
      </c>
      <c r="F55" s="9">
        <v>1</v>
      </c>
      <c r="G55" s="9" t="s">
        <v>3</v>
      </c>
      <c r="H55" s="9" t="s">
        <v>3</v>
      </c>
      <c r="I55" s="9" t="s">
        <v>3</v>
      </c>
      <c r="J55" s="13" t="s">
        <v>2</v>
      </c>
      <c r="K55" s="13" t="s">
        <v>2</v>
      </c>
      <c r="L55" s="13" t="s">
        <v>2</v>
      </c>
      <c r="M55" s="13" t="s">
        <v>2</v>
      </c>
      <c r="N55" s="9">
        <v>2</v>
      </c>
      <c r="O55" s="9" t="s">
        <v>3</v>
      </c>
      <c r="P55" s="9" t="s">
        <v>3</v>
      </c>
      <c r="Q55" s="9" t="s">
        <v>3</v>
      </c>
      <c r="R55" s="8" t="s">
        <v>15</v>
      </c>
    </row>
    <row r="56" spans="1:18" ht="12" customHeight="1">
      <c r="A56" s="12" t="s">
        <v>14</v>
      </c>
      <c r="B56" s="11">
        <v>19</v>
      </c>
      <c r="C56" s="10">
        <v>778</v>
      </c>
      <c r="D56" s="10">
        <v>6744</v>
      </c>
      <c r="E56" s="10">
        <v>13373</v>
      </c>
      <c r="F56" s="10">
        <v>15</v>
      </c>
      <c r="G56" s="10">
        <v>969</v>
      </c>
      <c r="H56" s="10">
        <v>9302</v>
      </c>
      <c r="I56" s="10">
        <v>18720</v>
      </c>
      <c r="J56" s="10">
        <v>8</v>
      </c>
      <c r="K56" s="9" t="s">
        <v>3</v>
      </c>
      <c r="L56" s="9" t="s">
        <v>3</v>
      </c>
      <c r="M56" s="9" t="s">
        <v>3</v>
      </c>
      <c r="N56" s="10">
        <v>2</v>
      </c>
      <c r="O56" s="9" t="s">
        <v>3</v>
      </c>
      <c r="P56" s="9" t="s">
        <v>3</v>
      </c>
      <c r="Q56" s="9" t="s">
        <v>3</v>
      </c>
      <c r="R56" s="8" t="s">
        <v>13</v>
      </c>
    </row>
    <row r="57" spans="1:18" ht="12" customHeight="1">
      <c r="A57" s="12" t="s">
        <v>12</v>
      </c>
      <c r="B57" s="11">
        <v>12</v>
      </c>
      <c r="C57" s="10">
        <v>477</v>
      </c>
      <c r="D57" s="10">
        <v>7320</v>
      </c>
      <c r="E57" s="10">
        <v>10595</v>
      </c>
      <c r="F57" s="10">
        <v>12</v>
      </c>
      <c r="G57" s="9" t="s">
        <v>3</v>
      </c>
      <c r="H57" s="9" t="s">
        <v>3</v>
      </c>
      <c r="I57" s="9" t="s">
        <v>3</v>
      </c>
      <c r="J57" s="10">
        <v>10</v>
      </c>
      <c r="K57" s="9">
        <v>1243</v>
      </c>
      <c r="L57" s="9">
        <v>10178</v>
      </c>
      <c r="M57" s="9">
        <v>24609</v>
      </c>
      <c r="N57" s="10">
        <v>2</v>
      </c>
      <c r="O57" s="9" t="s">
        <v>3</v>
      </c>
      <c r="P57" s="9" t="s">
        <v>3</v>
      </c>
      <c r="Q57" s="9" t="s">
        <v>3</v>
      </c>
      <c r="R57" s="8" t="s">
        <v>11</v>
      </c>
    </row>
    <row r="58" spans="1:18" ht="12" customHeight="1">
      <c r="A58" s="12" t="s">
        <v>10</v>
      </c>
      <c r="B58" s="11">
        <v>16</v>
      </c>
      <c r="C58" s="10">
        <v>615</v>
      </c>
      <c r="D58" s="10">
        <v>1974</v>
      </c>
      <c r="E58" s="10">
        <v>3485</v>
      </c>
      <c r="F58" s="10">
        <v>25</v>
      </c>
      <c r="G58" s="10">
        <v>1738</v>
      </c>
      <c r="H58" s="10">
        <v>8547</v>
      </c>
      <c r="I58" s="10">
        <v>18169</v>
      </c>
      <c r="J58" s="10">
        <v>21</v>
      </c>
      <c r="K58" s="10">
        <v>2710</v>
      </c>
      <c r="L58" s="10">
        <v>23225</v>
      </c>
      <c r="M58" s="10">
        <v>36375</v>
      </c>
      <c r="N58" s="10">
        <v>13</v>
      </c>
      <c r="O58" s="10">
        <v>8900</v>
      </c>
      <c r="P58" s="10">
        <v>254401</v>
      </c>
      <c r="Q58" s="10">
        <v>468886</v>
      </c>
      <c r="R58" s="8" t="s">
        <v>9</v>
      </c>
    </row>
    <row r="59" spans="1:18" ht="12" customHeight="1">
      <c r="A59" s="12" t="s">
        <v>8</v>
      </c>
      <c r="B59" s="11">
        <v>10</v>
      </c>
      <c r="C59" s="10">
        <v>416</v>
      </c>
      <c r="D59" s="10">
        <v>8304</v>
      </c>
      <c r="E59" s="10">
        <v>11505</v>
      </c>
      <c r="F59" s="10">
        <v>10</v>
      </c>
      <c r="G59" s="10">
        <v>639</v>
      </c>
      <c r="H59" s="10">
        <v>25333</v>
      </c>
      <c r="I59" s="10">
        <v>30226</v>
      </c>
      <c r="J59" s="10">
        <v>4</v>
      </c>
      <c r="K59" s="9">
        <v>562</v>
      </c>
      <c r="L59" s="9">
        <v>13034</v>
      </c>
      <c r="M59" s="9">
        <v>14985</v>
      </c>
      <c r="N59" s="10">
        <v>3</v>
      </c>
      <c r="O59" s="9">
        <v>961</v>
      </c>
      <c r="P59" s="9">
        <v>26131</v>
      </c>
      <c r="Q59" s="9">
        <v>41158</v>
      </c>
      <c r="R59" s="8" t="s">
        <v>7</v>
      </c>
    </row>
    <row r="60" spans="1:18" ht="12" customHeight="1">
      <c r="A60" s="12" t="s">
        <v>6</v>
      </c>
      <c r="B60" s="11">
        <v>1</v>
      </c>
      <c r="C60" s="9" t="s">
        <v>3</v>
      </c>
      <c r="D60" s="9" t="s">
        <v>3</v>
      </c>
      <c r="E60" s="9" t="s">
        <v>3</v>
      </c>
      <c r="F60" s="9">
        <v>5</v>
      </c>
      <c r="G60" s="10">
        <v>362</v>
      </c>
      <c r="H60" s="9">
        <v>1381</v>
      </c>
      <c r="I60" s="9">
        <v>2369</v>
      </c>
      <c r="J60" s="10">
        <v>1</v>
      </c>
      <c r="K60" s="9" t="s">
        <v>3</v>
      </c>
      <c r="L60" s="9" t="s">
        <v>3</v>
      </c>
      <c r="M60" s="9" t="s">
        <v>3</v>
      </c>
      <c r="N60" s="9">
        <v>6</v>
      </c>
      <c r="O60" s="9">
        <v>2456</v>
      </c>
      <c r="P60" s="9">
        <v>45444</v>
      </c>
      <c r="Q60" s="9">
        <v>79548</v>
      </c>
      <c r="R60" s="8" t="s">
        <v>5</v>
      </c>
    </row>
    <row r="61" spans="1:18" ht="12" customHeight="1">
      <c r="A61" s="7" t="s">
        <v>4</v>
      </c>
      <c r="B61" s="6">
        <v>4</v>
      </c>
      <c r="C61" s="4" t="s">
        <v>3</v>
      </c>
      <c r="D61" s="4" t="s">
        <v>3</v>
      </c>
      <c r="E61" s="4" t="s">
        <v>3</v>
      </c>
      <c r="F61" s="4">
        <v>4</v>
      </c>
      <c r="G61" s="5">
        <v>283</v>
      </c>
      <c r="H61" s="4">
        <v>1747</v>
      </c>
      <c r="I61" s="4">
        <v>4755</v>
      </c>
      <c r="J61" s="5">
        <v>1</v>
      </c>
      <c r="K61" s="4" t="s">
        <v>3</v>
      </c>
      <c r="L61" s="4" t="s">
        <v>3</v>
      </c>
      <c r="M61" s="4" t="s">
        <v>3</v>
      </c>
      <c r="N61" s="3" t="s">
        <v>2</v>
      </c>
      <c r="O61" s="3" t="s">
        <v>2</v>
      </c>
      <c r="P61" s="3" t="s">
        <v>2</v>
      </c>
      <c r="Q61" s="3" t="s">
        <v>2</v>
      </c>
      <c r="R61" s="2" t="s">
        <v>1</v>
      </c>
    </row>
    <row r="62" ht="12" customHeight="1">
      <c r="A62" s="1" t="s">
        <v>0</v>
      </c>
    </row>
  </sheetData>
  <sheetProtection/>
  <mergeCells count="1">
    <mergeCell ref="A33:R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2009-04-07T06:34:39Z</dcterms:created>
  <dcterms:modified xsi:type="dcterms:W3CDTF">2009-04-07T06:34:57Z</dcterms:modified>
  <cp:category/>
  <cp:version/>
  <cp:contentType/>
  <cp:contentStatus/>
</cp:coreProperties>
</file>