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03A" sheetId="1" r:id="rId1"/>
    <sheet name="203B" sheetId="2" r:id="rId2"/>
  </sheets>
  <externalReferences>
    <externalReference r:id="rId5"/>
  </externalReferences>
  <definedNames>
    <definedName name="_xlnm.Print_Area" localSheetId="0">'203A'!$A$1:$H$13</definedName>
    <definedName name="_xlnm.Print_Area" localSheetId="1">'203B'!$A$1:$I$13</definedName>
  </definedNames>
  <calcPr fullCalcOnLoad="1"/>
</workbook>
</file>

<file path=xl/sharedStrings.xml><?xml version="1.0" encoding="utf-8"?>
<sst xmlns="http://schemas.openxmlformats.org/spreadsheetml/2006/main" count="48" uniqueCount="27">
  <si>
    <t>18.  社   会   保   障</t>
  </si>
  <si>
    <t>203． 健 康 保 険</t>
  </si>
  <si>
    <t xml:space="preserve">(単位 所､人､件､千円)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</si>
  <si>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</si>
  <si>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</si>
  <si>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</si>
  <si>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</si>
  <si>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</si>
  <si>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</si>
  <si>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</si>
  <si>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</si>
  <si>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</si>
  <si>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</si>
  <si>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</si>
  <si>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</si>
  <si>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 xml:space="preserve"> 昭 和 63 年 度 </t>
  </si>
  <si>
    <t>平 成 元 年 度</t>
  </si>
  <si>
    <t>資料:県保険課</t>
  </si>
  <si>
    <t>(医療給付費は支払基金支払確定額のみ)</t>
  </si>
  <si>
    <t>　　Ｂ．組　合　管　掌　　</t>
  </si>
  <si>
    <t>被 扶 養</t>
  </si>
  <si>
    <t xml:space="preserve"> 者    数</t>
  </si>
  <si>
    <t>昭和63年度</t>
  </si>
  <si>
    <t>平成元年度</t>
  </si>
  <si>
    <t>･･･</t>
  </si>
  <si>
    <t xml:space="preserve">  注) 1)事業所数は、本部組合･支部組合の合計数である。</t>
  </si>
  <si>
    <t>　    2)(　　　)内は、都市職員健康保険。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</si>
</sst>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 horizontal="right" vertical="top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>
      <alignment/>
    </xf>
    <xf numFmtId="176" fontId="22" fillId="0" borderId="13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171450</xdr:rowOff>
    </xdr:from>
    <xdr:to>
      <xdr:col>8</xdr:col>
      <xdr:colOff>114300</xdr:colOff>
      <xdr:row>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00725" y="1076325"/>
          <a:ext cx="952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(1,748,821)</a:t>
          </a:r>
        </a:p>
      </xdr:txBody>
    </xdr:sp>
    <xdr:clientData/>
  </xdr:twoCellAnchor>
  <xdr:twoCellAnchor>
    <xdr:from>
      <xdr:col>8</xdr:col>
      <xdr:colOff>9525</xdr:colOff>
      <xdr:row>4</xdr:row>
      <xdr:rowOff>142875</xdr:rowOff>
    </xdr:from>
    <xdr:to>
      <xdr:col>9</xdr:col>
      <xdr:colOff>180975</xdr:colOff>
      <xdr:row>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48450" y="1047750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(2,703,578)</a:t>
          </a:r>
        </a:p>
      </xdr:txBody>
    </xdr:sp>
    <xdr:clientData/>
  </xdr:twoCellAnchor>
  <xdr:twoCellAnchor>
    <xdr:from>
      <xdr:col>7</xdr:col>
      <xdr:colOff>57150</xdr:colOff>
      <xdr:row>5</xdr:row>
      <xdr:rowOff>142875</xdr:rowOff>
    </xdr:from>
    <xdr:to>
      <xdr:col>8</xdr:col>
      <xdr:colOff>123825</xdr:colOff>
      <xdr:row>6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0250" y="1352550"/>
          <a:ext cx="952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(1,797,326)</a:t>
          </a:r>
        </a:p>
      </xdr:txBody>
    </xdr:sp>
    <xdr:clientData/>
  </xdr:twoCellAnchor>
  <xdr:twoCellAnchor>
    <xdr:from>
      <xdr:col>8</xdr:col>
      <xdr:colOff>19050</xdr:colOff>
      <xdr:row>5</xdr:row>
      <xdr:rowOff>142875</xdr:rowOff>
    </xdr:from>
    <xdr:to>
      <xdr:col>9</xdr:col>
      <xdr:colOff>219075</xdr:colOff>
      <xdr:row>6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57975" y="1352550"/>
          <a:ext cx="1019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(2,769,996)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B1">
      <selection activeCell="E21" sqref="E21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11282</v>
      </c>
      <c r="C7" s="24">
        <f>SUM(D7:E7)</f>
        <v>186270</v>
      </c>
      <c r="D7" s="23">
        <v>116920</v>
      </c>
      <c r="E7" s="23">
        <v>69350</v>
      </c>
      <c r="F7" s="23">
        <v>3032947</v>
      </c>
      <c r="G7" s="23">
        <v>37964914</v>
      </c>
      <c r="H7" s="23">
        <v>35687591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2" t="s">
        <v>16</v>
      </c>
      <c r="B8" s="23">
        <v>12370</v>
      </c>
      <c r="C8" s="24">
        <f>SUM(D8:E8)</f>
        <v>195957</v>
      </c>
      <c r="D8" s="23">
        <v>122167</v>
      </c>
      <c r="E8" s="23">
        <v>73790</v>
      </c>
      <c r="F8" s="23">
        <v>3336241</v>
      </c>
      <c r="G8" s="23">
        <v>39011235</v>
      </c>
      <c r="H8" s="23">
        <v>38936510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2">
        <v>2</v>
      </c>
      <c r="B9" s="23">
        <v>13453</v>
      </c>
      <c r="C9" s="24">
        <f>SUM(D9:E9)</f>
        <v>206603</v>
      </c>
      <c r="D9" s="23">
        <v>127753</v>
      </c>
      <c r="E9" s="23">
        <v>78850</v>
      </c>
      <c r="F9" s="23">
        <v>3282680</v>
      </c>
      <c r="G9" s="23">
        <v>43287694</v>
      </c>
      <c r="H9" s="23">
        <v>43350816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2">
        <v>3</v>
      </c>
      <c r="B10" s="23">
        <v>14454</v>
      </c>
      <c r="C10" s="24">
        <f>SUM(D10:E10)</f>
        <v>216313</v>
      </c>
      <c r="D10" s="23">
        <v>132223</v>
      </c>
      <c r="E10" s="23">
        <v>84090</v>
      </c>
      <c r="F10" s="23">
        <v>3398843</v>
      </c>
      <c r="G10" s="23">
        <v>43392975</v>
      </c>
      <c r="H10" s="23">
        <v>47639923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2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29" customFormat="1" ht="19.5" customHeight="1">
      <c r="A12" s="25">
        <v>4</v>
      </c>
      <c r="B12" s="26">
        <v>15204</v>
      </c>
      <c r="C12" s="27">
        <f>SUM(D12:E12)</f>
        <v>224398</v>
      </c>
      <c r="D12" s="26">
        <v>137197</v>
      </c>
      <c r="E12" s="26">
        <v>87201</v>
      </c>
      <c r="F12" s="26">
        <v>3525827</v>
      </c>
      <c r="G12" s="26">
        <v>47211110</v>
      </c>
      <c r="H12" s="26">
        <v>51392055</v>
      </c>
      <c r="I12" s="28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0" t="s">
        <v>17</v>
      </c>
      <c r="B13" s="15"/>
      <c r="C13" s="15"/>
      <c r="D13" s="15"/>
      <c r="E13" s="30"/>
      <c r="F13" s="15"/>
      <c r="G13" s="15"/>
      <c r="H13" s="31" t="s">
        <v>18</v>
      </c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2.625" style="14" customWidth="1"/>
    <col min="2" max="2" width="9.125" style="14" customWidth="1"/>
    <col min="3" max="7" width="10.75390625" style="14" customWidth="1"/>
    <col min="8" max="8" width="11.625" style="14" customWidth="1"/>
    <col min="9" max="9" width="10.75390625" style="14" customWidth="1"/>
    <col min="10" max="16384" width="9.125" style="14" customWidth="1"/>
  </cols>
  <sheetData>
    <row r="1" spans="1:10" ht="12">
      <c r="A1" s="15"/>
      <c r="B1" s="15"/>
      <c r="C1" s="32"/>
      <c r="D1" s="32"/>
      <c r="E1" s="32"/>
      <c r="F1" s="32"/>
      <c r="G1" s="32"/>
      <c r="H1" s="15"/>
      <c r="I1" s="15"/>
      <c r="J1" s="15"/>
    </row>
    <row r="2" spans="1:10" ht="20.25" customHeight="1" thickBot="1">
      <c r="A2" s="33" t="s">
        <v>2</v>
      </c>
      <c r="B2" s="33"/>
      <c r="C2" s="34" t="s">
        <v>19</v>
      </c>
      <c r="D2" s="34"/>
      <c r="E2" s="34"/>
      <c r="F2" s="34"/>
      <c r="G2" s="34"/>
      <c r="H2" s="33"/>
      <c r="I2" s="33"/>
      <c r="J2" s="15"/>
    </row>
    <row r="3" spans="1:10" ht="19.5" customHeight="1" thickTop="1">
      <c r="A3" s="35"/>
      <c r="B3" s="36"/>
      <c r="C3" s="37" t="s">
        <v>4</v>
      </c>
      <c r="D3" s="38"/>
      <c r="E3" s="38"/>
      <c r="F3" s="39" t="s">
        <v>20</v>
      </c>
      <c r="G3" s="37" t="s">
        <v>5</v>
      </c>
      <c r="H3" s="38"/>
      <c r="I3" s="40" t="s">
        <v>6</v>
      </c>
      <c r="J3" s="15"/>
    </row>
    <row r="4" spans="1:10" ht="19.5" customHeight="1">
      <c r="A4" s="41" t="s">
        <v>7</v>
      </c>
      <c r="B4" s="42" t="s">
        <v>8</v>
      </c>
      <c r="C4" s="37" t="s">
        <v>9</v>
      </c>
      <c r="D4" s="43" t="s">
        <v>10</v>
      </c>
      <c r="E4" s="43" t="s">
        <v>11</v>
      </c>
      <c r="F4" s="44" t="s">
        <v>21</v>
      </c>
      <c r="G4" s="37" t="s">
        <v>12</v>
      </c>
      <c r="H4" s="37" t="s">
        <v>13</v>
      </c>
      <c r="I4" s="43" t="s">
        <v>14</v>
      </c>
      <c r="J4" s="15"/>
    </row>
    <row r="5" spans="1:10" ht="24" customHeight="1">
      <c r="A5" s="45" t="s">
        <v>22</v>
      </c>
      <c r="B5" s="35">
        <v>14</v>
      </c>
      <c r="C5" s="46">
        <f>SUM(D5:E5)</f>
        <v>21772</v>
      </c>
      <c r="D5" s="35">
        <v>17513</v>
      </c>
      <c r="E5" s="35">
        <v>4259</v>
      </c>
      <c r="F5" s="35">
        <v>40921</v>
      </c>
      <c r="G5" s="47">
        <v>969351</v>
      </c>
      <c r="H5" s="48">
        <v>3822174</v>
      </c>
      <c r="I5" s="48">
        <v>6525159</v>
      </c>
      <c r="J5" s="15"/>
    </row>
    <row r="6" spans="1:10" ht="24" customHeight="1">
      <c r="A6" s="45" t="s">
        <v>23</v>
      </c>
      <c r="B6" s="35">
        <v>14</v>
      </c>
      <c r="C6" s="46">
        <f>SUM(D6:E6)</f>
        <v>21566</v>
      </c>
      <c r="D6" s="35">
        <v>17441</v>
      </c>
      <c r="E6" s="35">
        <v>4125</v>
      </c>
      <c r="F6" s="35">
        <v>39985</v>
      </c>
      <c r="G6" s="47">
        <v>988235</v>
      </c>
      <c r="H6" s="48">
        <v>4884778</v>
      </c>
      <c r="I6" s="48">
        <v>6979557</v>
      </c>
      <c r="J6" s="15"/>
    </row>
    <row r="7" spans="1:10" ht="19.5" customHeight="1">
      <c r="A7" s="45">
        <v>2</v>
      </c>
      <c r="B7" s="35">
        <v>14</v>
      </c>
      <c r="C7" s="46">
        <f>SUM(D7:E7)</f>
        <v>21800</v>
      </c>
      <c r="D7" s="35">
        <v>17549</v>
      </c>
      <c r="E7" s="35">
        <v>4251</v>
      </c>
      <c r="F7" s="35">
        <v>39378</v>
      </c>
      <c r="G7" s="47" t="s">
        <v>24</v>
      </c>
      <c r="H7" s="48" t="s">
        <v>24</v>
      </c>
      <c r="I7" s="47" t="s">
        <v>24</v>
      </c>
      <c r="J7" s="15"/>
    </row>
    <row r="8" spans="1:10" ht="19.5" customHeight="1">
      <c r="A8" s="45">
        <v>3</v>
      </c>
      <c r="B8" s="35">
        <v>15</v>
      </c>
      <c r="C8" s="46">
        <f>SUM(D8:E8)</f>
        <v>23014</v>
      </c>
      <c r="D8" s="35">
        <v>18638</v>
      </c>
      <c r="E8" s="35">
        <v>4376</v>
      </c>
      <c r="F8" s="35">
        <v>39953</v>
      </c>
      <c r="G8" s="47" t="s">
        <v>24</v>
      </c>
      <c r="H8" s="47" t="s">
        <v>24</v>
      </c>
      <c r="I8" s="47" t="s">
        <v>24</v>
      </c>
      <c r="J8" s="15"/>
    </row>
    <row r="9" spans="1:10" ht="19.5" customHeight="1">
      <c r="A9" s="45"/>
      <c r="B9" s="35"/>
      <c r="C9" s="35"/>
      <c r="D9" s="35"/>
      <c r="E9" s="35"/>
      <c r="F9" s="35"/>
      <c r="G9" s="47"/>
      <c r="H9" s="47"/>
      <c r="I9" s="47"/>
      <c r="J9" s="15"/>
    </row>
    <row r="10" spans="1:10" ht="19.5" customHeight="1">
      <c r="A10" s="49">
        <v>4</v>
      </c>
      <c r="B10" s="50">
        <v>16</v>
      </c>
      <c r="C10" s="51">
        <f>SUM(D10:E10)</f>
        <v>24487</v>
      </c>
      <c r="D10" s="50">
        <v>19904</v>
      </c>
      <c r="E10" s="50">
        <v>4583</v>
      </c>
      <c r="F10" s="50">
        <v>41517</v>
      </c>
      <c r="G10" s="52" t="s">
        <v>24</v>
      </c>
      <c r="H10" s="52" t="s">
        <v>24</v>
      </c>
      <c r="I10" s="52" t="s">
        <v>24</v>
      </c>
      <c r="J10" s="15"/>
    </row>
    <row r="11" spans="1:10" ht="12">
      <c r="A11" s="53" t="s">
        <v>17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">
      <c r="A13" s="15" t="s">
        <v>26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F16" s="15"/>
      <c r="G16" s="15"/>
      <c r="H16" s="15"/>
      <c r="I16" s="15"/>
      <c r="J16" s="15"/>
    </row>
  </sheetData>
  <sheetProtection/>
  <mergeCells count="2">
    <mergeCell ref="C1:G1"/>
    <mergeCell ref="C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0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2009-04-07T07:13:20Z</dcterms:created>
  <dcterms:modified xsi:type="dcterms:W3CDTF">2009-04-07T07:13:32Z</dcterms:modified>
  <cp:category/>
  <cp:version/>
  <cp:contentType/>
  <cp:contentStatus/>
</cp:coreProperties>
</file>