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6" sheetId="1" r:id="rId1"/>
  </sheets>
  <externalReferences>
    <externalReference r:id="rId4"/>
  </externalReferences>
  <definedNames>
    <definedName name="_xlnm.Print_Area" localSheetId="0">'216'!$A$1:$H$23</definedName>
  </definedNames>
  <calcPr fullCalcOnLoad="1"/>
</workbook>
</file>

<file path=xl/sharedStrings.xml><?xml version="1.0" encoding="utf-8"?>
<sst xmlns="http://schemas.openxmlformats.org/spreadsheetml/2006/main" count="32" uniqueCount="26">
  <si>
    <t>216．　児　童　扶　養　手　当　受　給　者　数</t>
  </si>
  <si>
    <t xml:space="preserve">        Ａ．　世 　 帯　  類 　 型　  別</t>
  </si>
  <si>
    <t>各年3月31日</t>
  </si>
  <si>
    <t>年　　　次</t>
  </si>
  <si>
    <t>総計</t>
  </si>
  <si>
    <t>生別</t>
  </si>
  <si>
    <t>死別</t>
  </si>
  <si>
    <t>未婚</t>
  </si>
  <si>
    <t>障害</t>
  </si>
  <si>
    <t>遺棄</t>
  </si>
  <si>
    <t>その他</t>
  </si>
  <si>
    <t>平 成 元 年</t>
  </si>
  <si>
    <t xml:space="preserve">   ２</t>
  </si>
  <si>
    <t xml:space="preserve">   ３</t>
  </si>
  <si>
    <t xml:space="preserve">   ４</t>
  </si>
  <si>
    <t xml:space="preserve">  ５</t>
  </si>
  <si>
    <t>　　　　Ｂ．　受　給　対　象　児　童  数　別</t>
  </si>
  <si>
    <t>各年3月31日</t>
  </si>
  <si>
    <t>１人</t>
  </si>
  <si>
    <t>２人</t>
  </si>
  <si>
    <t>３人</t>
  </si>
  <si>
    <t>４人</t>
  </si>
  <si>
    <t>５人</t>
  </si>
  <si>
    <t>６人</t>
  </si>
  <si>
    <t xml:space="preserve">   ５</t>
  </si>
  <si>
    <t>　　資料：県児童家庭課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</si>
</sst>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2" fillId="0" borderId="0" xfId="0" applyFont="1" applyBorder="1" applyAlignment="1">
      <alignment horizontal="centerContinuous"/>
    </xf>
    <xf numFmtId="0" fontId="22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 quotePrefix="1">
      <alignment horizontal="center"/>
    </xf>
    <xf numFmtId="0" fontId="23" fillId="0" borderId="11" xfId="0" applyFont="1" applyBorder="1" applyAlignment="1" quotePrefix="1">
      <alignment horizontal="distributed"/>
    </xf>
    <xf numFmtId="0" fontId="23" fillId="0" borderId="11" xfId="0" applyFont="1" applyBorder="1" applyAlignment="1">
      <alignment horizontal="distributed"/>
    </xf>
    <xf numFmtId="0" fontId="23" fillId="0" borderId="12" xfId="0" applyFont="1" applyBorder="1" applyAlignment="1">
      <alignment horizontal="distributed"/>
    </xf>
    <xf numFmtId="0" fontId="23" fillId="0" borderId="0" xfId="0" applyFont="1" applyAlignment="1">
      <alignment/>
    </xf>
    <xf numFmtId="0" fontId="18" fillId="0" borderId="13" xfId="0" applyFont="1" applyBorder="1" applyAlignment="1" quotePrefix="1">
      <alignment horizont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18" fillId="0" borderId="13" xfId="0" applyFont="1" applyBorder="1" applyAlignment="1" quotePrefix="1">
      <alignment horizontal="left"/>
    </xf>
    <xf numFmtId="0" fontId="22" fillId="0" borderId="13" xfId="0" applyFont="1" applyBorder="1" applyAlignment="1" quotePrefix="1">
      <alignment horizontal="center"/>
    </xf>
    <xf numFmtId="3" fontId="22" fillId="0" borderId="0" xfId="0" applyNumberFormat="1" applyFont="1" applyBorder="1" applyAlignment="1">
      <alignment/>
    </xf>
    <xf numFmtId="0" fontId="18" fillId="0" borderId="11" xfId="0" applyFont="1" applyBorder="1" applyAlignment="1" quotePrefix="1">
      <alignment horizontal="center"/>
    </xf>
    <xf numFmtId="3" fontId="18" fillId="0" borderId="12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12" xfId="0" applyFont="1" applyBorder="1" applyAlignment="1" quotePrefix="1">
      <alignment horizontal="distributed"/>
    </xf>
    <xf numFmtId="0" fontId="18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8&#31038;&#20250;&#20445;&#38556;203-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A"/>
      <sheetName val="203B"/>
      <sheetName val="204"/>
      <sheetName val="205A.B.C"/>
      <sheetName val="205D"/>
      <sheetName val="205E"/>
      <sheetName val="205F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A"/>
      <sheetName val="215B"/>
      <sheetName val="215C"/>
      <sheetName val="216"/>
      <sheetName val="217"/>
      <sheetName val="218"/>
      <sheetName val="2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20.75390625" style="1" customWidth="1"/>
    <col min="2" max="7" width="10.75390625" style="1" customWidth="1"/>
    <col min="8" max="8" width="11.25390625" style="1" customWidth="1"/>
    <col min="9" max="9" width="9.125" style="1" customWidth="1"/>
    <col min="10" max="10" width="10.75390625" style="1" customWidth="1"/>
    <col min="11" max="16384" width="9.125" style="1" customWidth="1"/>
  </cols>
  <sheetData>
    <row r="1" ht="19.5" customHeight="1"/>
    <row r="2" spans="1:8" s="5" customFormat="1" ht="15.75" customHeight="1">
      <c r="A2" s="2" t="s">
        <v>0</v>
      </c>
      <c r="B2" s="3"/>
      <c r="C2" s="4"/>
      <c r="D2" s="4"/>
      <c r="E2" s="4"/>
      <c r="F2" s="4"/>
      <c r="G2" s="4"/>
      <c r="H2" s="4"/>
    </row>
    <row r="3" spans="1:8" s="5" customFormat="1" ht="15.75" customHeight="1">
      <c r="A3" s="6"/>
      <c r="B3" s="3"/>
      <c r="C3" s="4"/>
      <c r="D3" s="4"/>
      <c r="E3" s="4"/>
      <c r="F3" s="4"/>
      <c r="G3" s="4"/>
      <c r="H3" s="4"/>
    </row>
    <row r="4" spans="1:8" s="9" customFormat="1" ht="12.75" thickBot="1">
      <c r="A4" s="7" t="s">
        <v>1</v>
      </c>
      <c r="B4" s="7"/>
      <c r="C4" s="7"/>
      <c r="D4" s="7"/>
      <c r="E4" s="7"/>
      <c r="F4" s="7"/>
      <c r="G4" s="7"/>
      <c r="H4" s="8" t="s">
        <v>2</v>
      </c>
    </row>
    <row r="5" spans="1:8" s="14" customFormat="1" ht="12" thickTop="1">
      <c r="A5" s="10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3" t="s">
        <v>10</v>
      </c>
    </row>
    <row r="6" spans="1:8" ht="12">
      <c r="A6" s="15" t="s">
        <v>11</v>
      </c>
      <c r="B6" s="16">
        <f>SUM(C6:H6)</f>
        <v>8589</v>
      </c>
      <c r="C6" s="16">
        <v>6705</v>
      </c>
      <c r="D6" s="16">
        <v>272</v>
      </c>
      <c r="E6" s="16">
        <v>386</v>
      </c>
      <c r="F6" s="16">
        <v>240</v>
      </c>
      <c r="G6" s="16">
        <v>719</v>
      </c>
      <c r="H6" s="16">
        <v>267</v>
      </c>
    </row>
    <row r="7" spans="1:8" ht="12">
      <c r="A7" s="15" t="s">
        <v>12</v>
      </c>
      <c r="B7" s="16">
        <f>SUM(C7:H7)</f>
        <v>8383</v>
      </c>
      <c r="C7" s="16">
        <v>6786</v>
      </c>
      <c r="D7" s="16">
        <v>275</v>
      </c>
      <c r="E7" s="16">
        <v>447</v>
      </c>
      <c r="F7" s="16">
        <v>170</v>
      </c>
      <c r="G7" s="16">
        <v>490</v>
      </c>
      <c r="H7" s="16">
        <v>215</v>
      </c>
    </row>
    <row r="8" spans="1:8" ht="12">
      <c r="A8" s="15" t="s">
        <v>13</v>
      </c>
      <c r="B8" s="16">
        <f>SUM(C8:H8)</f>
        <v>8191</v>
      </c>
      <c r="C8" s="16">
        <v>6736</v>
      </c>
      <c r="D8" s="16">
        <v>248</v>
      </c>
      <c r="E8" s="16">
        <v>458</v>
      </c>
      <c r="F8" s="16">
        <v>146</v>
      </c>
      <c r="G8" s="16">
        <v>384</v>
      </c>
      <c r="H8" s="16">
        <v>219</v>
      </c>
    </row>
    <row r="9" spans="1:8" ht="12">
      <c r="A9" s="15" t="s">
        <v>14</v>
      </c>
      <c r="B9" s="16">
        <f>SUM(C9:H9)</f>
        <v>8018</v>
      </c>
      <c r="C9" s="16">
        <v>6669</v>
      </c>
      <c r="D9" s="17">
        <v>230</v>
      </c>
      <c r="E9" s="17">
        <v>441</v>
      </c>
      <c r="F9" s="17">
        <v>139</v>
      </c>
      <c r="G9" s="17">
        <v>329</v>
      </c>
      <c r="H9" s="16">
        <v>210</v>
      </c>
    </row>
    <row r="10" spans="1:8" ht="12">
      <c r="A10" s="18"/>
      <c r="B10" s="16"/>
      <c r="C10" s="16"/>
      <c r="D10" s="17"/>
      <c r="E10" s="17"/>
      <c r="F10" s="17"/>
      <c r="G10" s="17"/>
      <c r="H10" s="16"/>
    </row>
    <row r="11" spans="1:8" ht="12">
      <c r="A11" s="19" t="s">
        <v>15</v>
      </c>
      <c r="B11" s="20">
        <f>SUM(C11:H11)</f>
        <v>7702</v>
      </c>
      <c r="C11" s="20">
        <v>6478</v>
      </c>
      <c r="D11" s="20">
        <v>207</v>
      </c>
      <c r="E11" s="20">
        <v>434</v>
      </c>
      <c r="F11" s="20">
        <v>117</v>
      </c>
      <c r="G11" s="20">
        <v>281</v>
      </c>
      <c r="H11" s="20">
        <v>185</v>
      </c>
    </row>
    <row r="12" spans="1:8" s="9" customFormat="1" ht="12">
      <c r="A12" s="21"/>
      <c r="B12" s="22"/>
      <c r="C12" s="22"/>
      <c r="D12" s="22"/>
      <c r="E12" s="22"/>
      <c r="F12" s="22"/>
      <c r="G12" s="22"/>
      <c r="H12" s="22"/>
    </row>
    <row r="13" spans="1:8" s="9" customFormat="1" ht="12">
      <c r="A13" s="23"/>
      <c r="B13" s="1"/>
      <c r="C13" s="1"/>
      <c r="D13" s="1"/>
      <c r="E13" s="1"/>
      <c r="F13" s="1"/>
      <c r="G13" s="1"/>
      <c r="H13" s="1"/>
    </row>
    <row r="14" spans="1:8" ht="12.75" thickBot="1">
      <c r="A14" s="7" t="s">
        <v>16</v>
      </c>
      <c r="B14" s="7"/>
      <c r="C14" s="7"/>
      <c r="D14" s="7"/>
      <c r="E14" s="7"/>
      <c r="F14" s="7"/>
      <c r="G14" s="7"/>
      <c r="H14" s="8" t="s">
        <v>17</v>
      </c>
    </row>
    <row r="15" spans="1:8" s="9" customFormat="1" ht="12.75" thickTop="1">
      <c r="A15" s="10" t="s">
        <v>3</v>
      </c>
      <c r="B15" s="12" t="s">
        <v>4</v>
      </c>
      <c r="C15" s="11" t="s">
        <v>18</v>
      </c>
      <c r="D15" s="11" t="s">
        <v>19</v>
      </c>
      <c r="E15" s="11" t="s">
        <v>20</v>
      </c>
      <c r="F15" s="11" t="s">
        <v>21</v>
      </c>
      <c r="G15" s="11" t="s">
        <v>22</v>
      </c>
      <c r="H15" s="24" t="s">
        <v>23</v>
      </c>
    </row>
    <row r="16" spans="1:8" ht="12">
      <c r="A16" s="15" t="s">
        <v>11</v>
      </c>
      <c r="B16" s="16">
        <f>SUM(C16:H16)</f>
        <v>8589</v>
      </c>
      <c r="C16" s="16">
        <v>4128</v>
      </c>
      <c r="D16" s="16">
        <v>3416</v>
      </c>
      <c r="E16" s="16">
        <v>865</v>
      </c>
      <c r="F16" s="16">
        <v>145</v>
      </c>
      <c r="G16" s="16">
        <v>32</v>
      </c>
      <c r="H16" s="16">
        <v>3</v>
      </c>
    </row>
    <row r="17" spans="1:8" ht="12">
      <c r="A17" s="15" t="s">
        <v>12</v>
      </c>
      <c r="B17" s="16">
        <f>SUM(C17:H17)</f>
        <v>8383</v>
      </c>
      <c r="C17" s="16">
        <v>4827</v>
      </c>
      <c r="D17" s="16">
        <v>2815</v>
      </c>
      <c r="E17" s="16">
        <v>612</v>
      </c>
      <c r="F17" s="16">
        <v>105</v>
      </c>
      <c r="G17" s="16">
        <v>22</v>
      </c>
      <c r="H17" s="16">
        <v>2</v>
      </c>
    </row>
    <row r="18" spans="1:8" ht="12">
      <c r="A18" s="15" t="s">
        <v>13</v>
      </c>
      <c r="B18" s="16">
        <f>SUM(C18:H18)</f>
        <v>8191</v>
      </c>
      <c r="C18" s="16">
        <v>4816</v>
      </c>
      <c r="D18" s="16">
        <v>2692</v>
      </c>
      <c r="E18" s="16">
        <v>567</v>
      </c>
      <c r="F18" s="16">
        <v>99</v>
      </c>
      <c r="G18" s="16">
        <v>13</v>
      </c>
      <c r="H18" s="16">
        <v>4</v>
      </c>
    </row>
    <row r="19" spans="1:8" s="14" customFormat="1" ht="12">
      <c r="A19" s="15" t="s">
        <v>14</v>
      </c>
      <c r="B19" s="16">
        <f>SUM(C19:H19)</f>
        <v>8018</v>
      </c>
      <c r="C19" s="16">
        <v>4724</v>
      </c>
      <c r="D19" s="17">
        <v>2642</v>
      </c>
      <c r="E19" s="17">
        <v>557</v>
      </c>
      <c r="F19" s="17">
        <v>79</v>
      </c>
      <c r="G19" s="17">
        <v>12</v>
      </c>
      <c r="H19" s="16">
        <v>4</v>
      </c>
    </row>
    <row r="20" spans="1:8" ht="12">
      <c r="A20" s="18"/>
      <c r="B20" s="16"/>
      <c r="C20" s="16"/>
      <c r="D20" s="17"/>
      <c r="E20" s="17"/>
      <c r="F20" s="17"/>
      <c r="G20" s="17"/>
      <c r="H20" s="16"/>
    </row>
    <row r="21" spans="1:8" ht="12">
      <c r="A21" s="19" t="s">
        <v>24</v>
      </c>
      <c r="B21" s="20">
        <f>SUM(C21:H21)</f>
        <v>7702</v>
      </c>
      <c r="C21" s="20">
        <v>4577</v>
      </c>
      <c r="D21" s="20">
        <v>2505</v>
      </c>
      <c r="E21" s="20">
        <v>536</v>
      </c>
      <c r="F21" s="20">
        <v>69</v>
      </c>
      <c r="G21" s="20">
        <v>9</v>
      </c>
      <c r="H21" s="20">
        <v>6</v>
      </c>
    </row>
    <row r="22" spans="1:8" s="9" customFormat="1" ht="12">
      <c r="A22" s="21"/>
      <c r="B22" s="22"/>
      <c r="C22" s="22"/>
      <c r="D22" s="22"/>
      <c r="E22" s="22"/>
      <c r="F22" s="22"/>
      <c r="G22" s="22"/>
      <c r="H22" s="22"/>
    </row>
    <row r="23" ht="12">
      <c r="A23" s="25" t="s">
        <v>25</v>
      </c>
    </row>
    <row r="33" spans="1:8" s="14" customFormat="1" ht="12">
      <c r="A33" s="1"/>
      <c r="B33" s="1"/>
      <c r="C33" s="1"/>
      <c r="D33" s="1"/>
      <c r="E33" s="1"/>
      <c r="F33" s="1"/>
      <c r="G33" s="1"/>
      <c r="H33" s="1"/>
    </row>
  </sheetData>
  <sheetProtection/>
  <mergeCells count="2">
    <mergeCell ref="A4:G4"/>
    <mergeCell ref="A14:G1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2009-04-07T07:17:10Z</dcterms:created>
  <dcterms:modified xsi:type="dcterms:W3CDTF">2009-04-07T07:17:19Z</dcterms:modified>
  <cp:category/>
  <cp:version/>
  <cp:contentType/>
  <cp:contentStatus/>
</cp:coreProperties>
</file>