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/>
</workbook>
</file>

<file path=xl/sharedStrings.xml><?xml version="1.0" encoding="utf-8"?>
<sst xmlns="http://schemas.openxmlformats.org/spreadsheetml/2006/main" count="39" uniqueCount="39">
  <si>
    <t>　69．市郡別農地移動</t>
  </si>
  <si>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</si>
  <si>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</si>
  <si>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</si>
  <si>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</si>
  <si>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</si>
  <si>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</si>
  <si>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</si>
  <si>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</si>
  <si>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</si>
  <si>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</si>
  <si>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</si>
  <si>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</si>
  <si>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平成元年度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</si>
  <si>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</si>
  <si>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</si>
  <si>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</si>
  <si>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</si>
  <si>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</si>
  <si>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</si>
  <si>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</si>
  <si>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</si>
  <si>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</si>
  <si>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</si>
  <si>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</si>
  <si>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</si>
  <si>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</si>
  <si>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</si>
  <si>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</si>
  <si>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</si>
  <si>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</si>
  <si>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</si>
  <si>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</si>
  <si>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</si>
  <si>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</si>
  <si>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</si>
  <si>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</si>
  <si>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</t>
  </si>
  <si>
    <t xml:space="preserve">  注）農地法第３条は、農地または採草放牧地の権利移動。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</si>
</sst>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7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/>
    </xf>
    <xf numFmtId="41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"/>
      <sheetName val="67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5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6.00390625" style="5" customWidth="1"/>
    <col min="2" max="2" width="14.75390625" style="5" customWidth="1"/>
    <col min="3" max="6" width="14.75390625" style="42" customWidth="1"/>
    <col min="7" max="7" width="14.75390625" style="5" customWidth="1"/>
    <col min="8" max="16384" width="9.125" style="5" customWidth="1"/>
  </cols>
  <sheetData>
    <row r="1" spans="1:9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2</v>
      </c>
      <c r="B3" s="12" t="s">
        <v>3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4</v>
      </c>
      <c r="E4" s="18"/>
      <c r="F4" s="18"/>
      <c r="G4" s="19" t="s">
        <v>5</v>
      </c>
    </row>
    <row r="5" spans="1:7" s="15" customFormat="1" ht="12" customHeight="1">
      <c r="A5" s="20" t="s">
        <v>6</v>
      </c>
      <c r="B5" s="21" t="s">
        <v>7</v>
      </c>
      <c r="C5" s="21" t="s">
        <v>8</v>
      </c>
      <c r="D5" s="22" t="s">
        <v>9</v>
      </c>
      <c r="E5" s="22" t="s">
        <v>10</v>
      </c>
      <c r="F5" s="22" t="s">
        <v>11</v>
      </c>
      <c r="G5" s="21" t="s">
        <v>12</v>
      </c>
    </row>
    <row r="6" spans="1:7" ht="12" customHeight="1">
      <c r="A6" s="23" t="s">
        <v>13</v>
      </c>
      <c r="B6" s="24">
        <v>4521</v>
      </c>
      <c r="C6" s="25">
        <v>4520</v>
      </c>
      <c r="D6" s="26">
        <v>1760.9</v>
      </c>
      <c r="E6" s="26">
        <v>1091.6</v>
      </c>
      <c r="F6" s="26">
        <v>669.7</v>
      </c>
      <c r="G6" s="25">
        <v>1</v>
      </c>
    </row>
    <row r="7" spans="1:7" s="32" customFormat="1" ht="12" customHeight="1">
      <c r="A7" s="27">
        <v>2</v>
      </c>
      <c r="B7" s="28">
        <f aca="true" t="shared" si="0" ref="B7:G7">SUM(B9:B31)</f>
        <v>4382</v>
      </c>
      <c r="C7" s="29">
        <f t="shared" si="0"/>
        <v>4374</v>
      </c>
      <c r="D7" s="30">
        <v>1707.7</v>
      </c>
      <c r="E7" s="30">
        <v>956</v>
      </c>
      <c r="F7" s="30">
        <v>751.7</v>
      </c>
      <c r="G7" s="31">
        <f t="shared" si="0"/>
        <v>8</v>
      </c>
    </row>
    <row r="8" spans="1:7" ht="12" customHeight="1">
      <c r="A8" s="33"/>
      <c r="B8" s="34"/>
      <c r="C8" s="35"/>
      <c r="D8" s="26"/>
      <c r="E8" s="26"/>
      <c r="F8" s="26"/>
      <c r="G8" s="35"/>
    </row>
    <row r="9" spans="1:7" ht="12" customHeight="1">
      <c r="A9" s="23" t="s">
        <v>14</v>
      </c>
      <c r="B9" s="36">
        <f>C9+G9</f>
        <v>325</v>
      </c>
      <c r="C9" s="35">
        <v>325</v>
      </c>
      <c r="D9" s="37">
        <v>45.5</v>
      </c>
      <c r="E9" s="26">
        <v>27.1</v>
      </c>
      <c r="F9" s="26">
        <v>18.4</v>
      </c>
      <c r="G9" s="25">
        <v>0</v>
      </c>
    </row>
    <row r="10" spans="1:7" ht="12" customHeight="1">
      <c r="A10" s="23" t="s">
        <v>15</v>
      </c>
      <c r="B10" s="36">
        <f aca="true" t="shared" si="1" ref="B10:B31">C10+G10</f>
        <v>8</v>
      </c>
      <c r="C10" s="35">
        <v>8</v>
      </c>
      <c r="D10" s="37">
        <v>2.4</v>
      </c>
      <c r="E10" s="26">
        <v>1.3</v>
      </c>
      <c r="F10" s="26">
        <v>1.1</v>
      </c>
      <c r="G10" s="25">
        <v>0</v>
      </c>
    </row>
    <row r="11" spans="1:7" ht="12" customHeight="1">
      <c r="A11" s="23" t="s">
        <v>16</v>
      </c>
      <c r="B11" s="36">
        <f t="shared" si="1"/>
        <v>168</v>
      </c>
      <c r="C11" s="35">
        <v>168</v>
      </c>
      <c r="D11" s="37">
        <f aca="true" t="shared" si="2" ref="D11:D29">E11+F11</f>
        <v>30.400000000000002</v>
      </c>
      <c r="E11" s="26">
        <v>21.6</v>
      </c>
      <c r="F11" s="26">
        <v>8.8</v>
      </c>
      <c r="G11" s="25">
        <v>0</v>
      </c>
    </row>
    <row r="12" spans="1:7" ht="12" customHeight="1">
      <c r="A12" s="23" t="s">
        <v>17</v>
      </c>
      <c r="B12" s="36">
        <f t="shared" si="1"/>
        <v>171</v>
      </c>
      <c r="C12" s="35">
        <v>163</v>
      </c>
      <c r="D12" s="37">
        <v>43.6</v>
      </c>
      <c r="E12" s="26">
        <v>22.5</v>
      </c>
      <c r="F12" s="26">
        <v>21.1</v>
      </c>
      <c r="G12" s="25">
        <v>8</v>
      </c>
    </row>
    <row r="13" spans="1:7" ht="12" customHeight="1">
      <c r="A13" s="23" t="s">
        <v>18</v>
      </c>
      <c r="B13" s="36">
        <f t="shared" si="1"/>
        <v>97</v>
      </c>
      <c r="C13" s="35">
        <v>97</v>
      </c>
      <c r="D13" s="37">
        <f t="shared" si="2"/>
        <v>19.5</v>
      </c>
      <c r="E13" s="26">
        <v>12</v>
      </c>
      <c r="F13" s="26">
        <v>7.5</v>
      </c>
      <c r="G13" s="25">
        <v>0</v>
      </c>
    </row>
    <row r="14" spans="1:7" ht="12" customHeight="1">
      <c r="A14" s="23" t="s">
        <v>19</v>
      </c>
      <c r="B14" s="36">
        <f t="shared" si="1"/>
        <v>107</v>
      </c>
      <c r="C14" s="35">
        <v>107</v>
      </c>
      <c r="D14" s="37">
        <v>35.5</v>
      </c>
      <c r="E14" s="26">
        <v>11.9</v>
      </c>
      <c r="F14" s="26">
        <v>23.7</v>
      </c>
      <c r="G14" s="25">
        <v>0</v>
      </c>
    </row>
    <row r="15" spans="1:7" ht="12" customHeight="1">
      <c r="A15" s="23" t="s">
        <v>20</v>
      </c>
      <c r="B15" s="36">
        <f t="shared" si="1"/>
        <v>46</v>
      </c>
      <c r="C15" s="35">
        <v>46</v>
      </c>
      <c r="D15" s="37">
        <f t="shared" si="2"/>
        <v>9.8</v>
      </c>
      <c r="E15" s="25">
        <v>0</v>
      </c>
      <c r="F15" s="26">
        <v>9.8</v>
      </c>
      <c r="G15" s="25">
        <v>0</v>
      </c>
    </row>
    <row r="16" spans="1:7" ht="12" customHeight="1">
      <c r="A16" s="23" t="s">
        <v>21</v>
      </c>
      <c r="B16" s="36">
        <f t="shared" si="1"/>
        <v>150</v>
      </c>
      <c r="C16" s="35">
        <v>150</v>
      </c>
      <c r="D16" s="37">
        <v>79.7</v>
      </c>
      <c r="E16" s="26">
        <v>49.8</v>
      </c>
      <c r="F16" s="26">
        <v>29.9</v>
      </c>
      <c r="G16" s="25">
        <v>0</v>
      </c>
    </row>
    <row r="17" spans="1:7" ht="12" customHeight="1">
      <c r="A17" s="23" t="s">
        <v>22</v>
      </c>
      <c r="B17" s="36">
        <v>170</v>
      </c>
      <c r="C17" s="35">
        <v>170</v>
      </c>
      <c r="D17" s="37">
        <f t="shared" si="2"/>
        <v>57</v>
      </c>
      <c r="E17" s="26">
        <v>29.5</v>
      </c>
      <c r="F17" s="26">
        <v>27.5</v>
      </c>
      <c r="G17" s="25">
        <v>0</v>
      </c>
    </row>
    <row r="18" spans="1:7" ht="12" customHeight="1">
      <c r="A18" s="23" t="s">
        <v>23</v>
      </c>
      <c r="B18" s="36">
        <f t="shared" si="1"/>
        <v>184</v>
      </c>
      <c r="C18" s="35">
        <v>184</v>
      </c>
      <c r="D18" s="37">
        <v>93</v>
      </c>
      <c r="E18" s="26">
        <v>33.2</v>
      </c>
      <c r="F18" s="26">
        <v>59.9</v>
      </c>
      <c r="G18" s="25">
        <v>0</v>
      </c>
    </row>
    <row r="19" spans="1:7" ht="12" customHeight="1">
      <c r="A19" s="23" t="s">
        <v>24</v>
      </c>
      <c r="B19" s="36">
        <f t="shared" si="1"/>
        <v>345</v>
      </c>
      <c r="C19" s="35">
        <v>345</v>
      </c>
      <c r="D19" s="37">
        <f t="shared" si="2"/>
        <v>108</v>
      </c>
      <c r="E19" s="26">
        <v>79.3</v>
      </c>
      <c r="F19" s="26">
        <v>28.7</v>
      </c>
      <c r="G19" s="25">
        <v>0</v>
      </c>
    </row>
    <row r="20" spans="1:7" ht="12" customHeight="1">
      <c r="A20" s="23" t="s">
        <v>25</v>
      </c>
      <c r="B20" s="36">
        <f t="shared" si="1"/>
        <v>153</v>
      </c>
      <c r="C20" s="35">
        <v>153</v>
      </c>
      <c r="D20" s="37">
        <v>57.8</v>
      </c>
      <c r="E20" s="26">
        <v>22.3</v>
      </c>
      <c r="F20" s="26">
        <v>35.4</v>
      </c>
      <c r="G20" s="25">
        <v>0</v>
      </c>
    </row>
    <row r="21" spans="1:7" ht="12" customHeight="1">
      <c r="A21" s="23" t="s">
        <v>26</v>
      </c>
      <c r="B21" s="36">
        <f t="shared" si="1"/>
        <v>341</v>
      </c>
      <c r="C21" s="35">
        <v>341</v>
      </c>
      <c r="D21" s="37">
        <f t="shared" si="2"/>
        <v>113.9</v>
      </c>
      <c r="E21" s="26">
        <v>48.9</v>
      </c>
      <c r="F21" s="26">
        <v>65</v>
      </c>
      <c r="G21" s="25">
        <v>0</v>
      </c>
    </row>
    <row r="22" spans="1:7" ht="12" customHeight="1">
      <c r="A22" s="23" t="s">
        <v>27</v>
      </c>
      <c r="B22" s="36">
        <f t="shared" si="1"/>
        <v>222</v>
      </c>
      <c r="C22" s="35">
        <v>222</v>
      </c>
      <c r="D22" s="37">
        <f t="shared" si="2"/>
        <v>108.9</v>
      </c>
      <c r="E22" s="26">
        <v>46.8</v>
      </c>
      <c r="F22" s="26">
        <v>62.1</v>
      </c>
      <c r="G22" s="25">
        <v>0</v>
      </c>
    </row>
    <row r="23" spans="1:7" ht="12" customHeight="1">
      <c r="A23" s="23" t="s">
        <v>28</v>
      </c>
      <c r="B23" s="36">
        <f t="shared" si="1"/>
        <v>282</v>
      </c>
      <c r="C23" s="35">
        <v>282</v>
      </c>
      <c r="D23" s="37">
        <v>146.6</v>
      </c>
      <c r="E23" s="26">
        <v>119.9</v>
      </c>
      <c r="F23" s="26">
        <v>25.7</v>
      </c>
      <c r="G23" s="25">
        <v>0</v>
      </c>
    </row>
    <row r="24" spans="1:7" ht="12" customHeight="1">
      <c r="A24" s="23" t="s">
        <v>29</v>
      </c>
      <c r="B24" s="36">
        <f t="shared" si="1"/>
        <v>21</v>
      </c>
      <c r="C24" s="35">
        <v>21</v>
      </c>
      <c r="D24" s="37">
        <f t="shared" si="2"/>
        <v>7.199999999999999</v>
      </c>
      <c r="E24" s="26">
        <v>3.3</v>
      </c>
      <c r="F24" s="26">
        <v>3.9</v>
      </c>
      <c r="G24" s="25">
        <v>0</v>
      </c>
    </row>
    <row r="25" spans="1:7" ht="12" customHeight="1">
      <c r="A25" s="23" t="s">
        <v>30</v>
      </c>
      <c r="B25" s="36">
        <f t="shared" si="1"/>
        <v>170</v>
      </c>
      <c r="C25" s="35">
        <v>170</v>
      </c>
      <c r="D25" s="37">
        <v>36.6</v>
      </c>
      <c r="E25" s="26">
        <v>15.7</v>
      </c>
      <c r="F25" s="26">
        <v>21</v>
      </c>
      <c r="G25" s="25">
        <v>0</v>
      </c>
    </row>
    <row r="26" spans="1:7" ht="12" customHeight="1">
      <c r="A26" s="23" t="s">
        <v>31</v>
      </c>
      <c r="B26" s="36">
        <f t="shared" si="1"/>
        <v>511</v>
      </c>
      <c r="C26" s="35">
        <v>511</v>
      </c>
      <c r="D26" s="37">
        <v>216.1</v>
      </c>
      <c r="E26" s="26">
        <v>102</v>
      </c>
      <c r="F26" s="26">
        <v>114.3</v>
      </c>
      <c r="G26" s="25">
        <v>0</v>
      </c>
    </row>
    <row r="27" spans="1:7" ht="12" customHeight="1">
      <c r="A27" s="23" t="s">
        <v>32</v>
      </c>
      <c r="B27" s="36">
        <f t="shared" si="1"/>
        <v>236</v>
      </c>
      <c r="C27" s="35">
        <v>236</v>
      </c>
      <c r="D27" s="37">
        <v>142.8</v>
      </c>
      <c r="E27" s="26">
        <v>99.1</v>
      </c>
      <c r="F27" s="26">
        <v>43.7</v>
      </c>
      <c r="G27" s="25">
        <v>0</v>
      </c>
    </row>
    <row r="28" spans="1:7" ht="12" customHeight="1">
      <c r="A28" s="23" t="s">
        <v>33</v>
      </c>
      <c r="B28" s="36">
        <f t="shared" si="1"/>
        <v>226</v>
      </c>
      <c r="C28" s="35">
        <v>226</v>
      </c>
      <c r="D28" s="37">
        <v>115.3</v>
      </c>
      <c r="E28" s="26">
        <v>89.9</v>
      </c>
      <c r="F28" s="26">
        <v>15.4</v>
      </c>
      <c r="G28" s="25">
        <v>0</v>
      </c>
    </row>
    <row r="29" spans="1:7" ht="12" customHeight="1">
      <c r="A29" s="23" t="s">
        <v>34</v>
      </c>
      <c r="B29" s="36">
        <f t="shared" si="1"/>
        <v>103</v>
      </c>
      <c r="C29" s="35">
        <v>103</v>
      </c>
      <c r="D29" s="37">
        <f t="shared" si="2"/>
        <v>33.4</v>
      </c>
      <c r="E29" s="26">
        <v>17.8</v>
      </c>
      <c r="F29" s="26">
        <v>15.6</v>
      </c>
      <c r="G29" s="25">
        <v>0</v>
      </c>
    </row>
    <row r="30" spans="1:7" ht="12" customHeight="1">
      <c r="A30" s="23" t="s">
        <v>35</v>
      </c>
      <c r="B30" s="36">
        <f t="shared" si="1"/>
        <v>131</v>
      </c>
      <c r="C30" s="35">
        <v>131</v>
      </c>
      <c r="D30" s="37">
        <v>93</v>
      </c>
      <c r="E30" s="26">
        <v>27.6</v>
      </c>
      <c r="F30" s="26">
        <v>65.3</v>
      </c>
      <c r="G30" s="25">
        <v>0</v>
      </c>
    </row>
    <row r="31" spans="1:7" ht="12" customHeight="1">
      <c r="A31" s="23" t="s">
        <v>36</v>
      </c>
      <c r="B31" s="36">
        <f t="shared" si="1"/>
        <v>215</v>
      </c>
      <c r="C31" s="35">
        <v>215</v>
      </c>
      <c r="D31" s="37">
        <v>112.2</v>
      </c>
      <c r="E31" s="26">
        <v>74.6</v>
      </c>
      <c r="F31" s="26">
        <v>37.7</v>
      </c>
      <c r="G31" s="25">
        <v>0</v>
      </c>
    </row>
    <row r="32" spans="1:7" ht="12" customHeight="1">
      <c r="A32" s="38" t="s">
        <v>37</v>
      </c>
      <c r="B32" s="39"/>
      <c r="C32" s="40"/>
      <c r="D32" s="40"/>
      <c r="E32" s="40"/>
      <c r="F32" s="40"/>
      <c r="G32" s="39"/>
    </row>
    <row r="33" spans="1:7" ht="12" customHeight="1">
      <c r="A33" s="33" t="s">
        <v>38</v>
      </c>
      <c r="B33" s="33"/>
      <c r="C33" s="41"/>
      <c r="D33" s="41"/>
      <c r="E33" s="41"/>
      <c r="F33" s="41"/>
      <c r="G33" s="33"/>
    </row>
    <row r="34" spans="1:7" ht="12" customHeight="1">
      <c r="A34" s="33"/>
      <c r="B34" s="33"/>
      <c r="C34" s="41"/>
      <c r="D34" s="41"/>
      <c r="E34" s="41"/>
      <c r="F34" s="41"/>
      <c r="G34" s="33"/>
    </row>
    <row r="35" spans="5:7" ht="12" customHeight="1">
      <c r="E35" s="41"/>
      <c r="F35" s="41"/>
      <c r="G35" s="33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2009-04-09T07:06:23Z</dcterms:created>
  <dcterms:modified xsi:type="dcterms:W3CDTF">2009-04-09T07:06:29Z</dcterms:modified>
  <cp:category/>
  <cp:version/>
  <cp:contentType/>
  <cp:contentStatus/>
</cp:coreProperties>
</file>