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9" sheetId="1" r:id="rId1"/>
  </sheets>
  <externalReferences>
    <externalReference r:id="rId4"/>
  </externalReferences>
  <definedNames>
    <definedName name="_xlnm.Print_Area" localSheetId="0">'209'!$A$1:$W$88</definedName>
  </definedNames>
  <calcPr fullCalcOnLoad="1"/>
</workbook>
</file>

<file path=xl/sharedStrings.xml><?xml version="1.0" encoding="utf-8"?>
<sst xmlns="http://schemas.openxmlformats.org/spreadsheetml/2006/main" count="155" uniqueCount="141">
  <si>
    <t xml:space="preserve">209．　国 　 　民　  　健      　康　  　保　  　険      </t>
  </si>
  <si>
    <t>(単位 人､件､千円)</t>
  </si>
  <si>
    <t>年度および</t>
  </si>
  <si>
    <t>被保険者数</t>
  </si>
  <si>
    <t>保険料</t>
  </si>
  <si>
    <t>国   庫   支   出   金</t>
  </si>
  <si>
    <t xml:space="preserve">              保         険         給        付</t>
  </si>
  <si>
    <t>標示</t>
  </si>
  <si>
    <t>総額</t>
  </si>
  <si>
    <t>事務費</t>
  </si>
  <si>
    <t>療養給付費</t>
  </si>
  <si>
    <t>普通調整</t>
  </si>
  <si>
    <t>特別調整</t>
  </si>
  <si>
    <t>助産費</t>
  </si>
  <si>
    <t xml:space="preserve">      総    数</t>
  </si>
  <si>
    <t xml:space="preserve">   療 養 給 付 費</t>
  </si>
  <si>
    <t xml:space="preserve">   療  養  費</t>
  </si>
  <si>
    <t>助 産 給 付</t>
  </si>
  <si>
    <t xml:space="preserve">  葬 祭 給 付</t>
  </si>
  <si>
    <t xml:space="preserve">  育児給付</t>
  </si>
  <si>
    <t>保  険  者</t>
  </si>
  <si>
    <t>(年間平均)</t>
  </si>
  <si>
    <t>(税)</t>
  </si>
  <si>
    <t>負担金</t>
  </si>
  <si>
    <t>等負担金</t>
  </si>
  <si>
    <t>交付金</t>
  </si>
  <si>
    <t>交 付 金</t>
  </si>
  <si>
    <t>補助金</t>
  </si>
  <si>
    <t>件数</t>
  </si>
  <si>
    <t>費用額</t>
  </si>
  <si>
    <t>給付額</t>
  </si>
  <si>
    <t>番号</t>
  </si>
  <si>
    <t>昭和60年度</t>
  </si>
  <si>
    <t>平成元年度</t>
  </si>
  <si>
    <t>元</t>
  </si>
  <si>
    <t>大  分   市</t>
  </si>
  <si>
    <t>別　府   市</t>
  </si>
  <si>
    <t>中  津   市</t>
  </si>
  <si>
    <t>日  田   市</t>
  </si>
  <si>
    <t>佐  伯   市</t>
  </si>
  <si>
    <t>臼  杵   市</t>
  </si>
  <si>
    <t>59</t>
  </si>
  <si>
    <t>148</t>
  </si>
  <si>
    <t>津 久 見 市</t>
  </si>
  <si>
    <t>竹  田   市</t>
  </si>
  <si>
    <t>豊後高田 市</t>
  </si>
  <si>
    <t>杵  築   市</t>
  </si>
  <si>
    <t>宇  佐   市</t>
  </si>
  <si>
    <t>西国東郡</t>
  </si>
  <si>
    <t>西</t>
  </si>
  <si>
    <t>大  田   村</t>
  </si>
  <si>
    <t>真  玉   町</t>
  </si>
  <si>
    <t>香 々 地 町</t>
  </si>
  <si>
    <t>東国東郡</t>
  </si>
  <si>
    <t>29</t>
  </si>
  <si>
    <t>東</t>
  </si>
  <si>
    <t>国  見   町</t>
  </si>
  <si>
    <t>姫  島   村</t>
  </si>
  <si>
    <t>国  東   町</t>
  </si>
  <si>
    <t>武  蔵   町</t>
  </si>
  <si>
    <t>11</t>
  </si>
  <si>
    <t>安  岐   町</t>
  </si>
  <si>
    <t>18</t>
  </si>
  <si>
    <t>速見郡</t>
  </si>
  <si>
    <t>55</t>
  </si>
  <si>
    <t>速</t>
  </si>
  <si>
    <t>日  出   町</t>
  </si>
  <si>
    <t>38</t>
  </si>
  <si>
    <t>山  香   町</t>
  </si>
  <si>
    <t>17</t>
  </si>
  <si>
    <t>大分郡</t>
  </si>
  <si>
    <t>大分</t>
  </si>
  <si>
    <t>野 津 原 町</t>
  </si>
  <si>
    <t>挟  間   町</t>
  </si>
  <si>
    <t>庄  内   町</t>
  </si>
  <si>
    <t>湯 布 院 町</t>
  </si>
  <si>
    <t>北海部郡</t>
  </si>
  <si>
    <t>北</t>
  </si>
  <si>
    <t>佐 賀 関 町</t>
  </si>
  <si>
    <t>南海部郡</t>
  </si>
  <si>
    <t>南</t>
  </si>
  <si>
    <t>上  浦   町</t>
  </si>
  <si>
    <t>弥  生   町</t>
  </si>
  <si>
    <t>本  匠   村</t>
  </si>
  <si>
    <t>宇  目   町</t>
  </si>
  <si>
    <t>直  川   村</t>
  </si>
  <si>
    <t>鶴  見   町</t>
  </si>
  <si>
    <t>米 水 津 村</t>
  </si>
  <si>
    <t>蒲  江   町</t>
  </si>
  <si>
    <t>大野郡</t>
  </si>
  <si>
    <t>24</t>
  </si>
  <si>
    <t>大野</t>
  </si>
  <si>
    <t>野  津   町</t>
  </si>
  <si>
    <t>三  重   町</t>
  </si>
  <si>
    <t>清  川   村</t>
  </si>
  <si>
    <t>3</t>
  </si>
  <si>
    <t>緒  方   町</t>
  </si>
  <si>
    <t>8</t>
  </si>
  <si>
    <t>朝  地   町</t>
  </si>
  <si>
    <t>6</t>
  </si>
  <si>
    <t>大  野   町</t>
  </si>
  <si>
    <t>千  歳   村</t>
  </si>
  <si>
    <t>犬  飼   町</t>
  </si>
  <si>
    <t>7</t>
  </si>
  <si>
    <t>直入郡</t>
  </si>
  <si>
    <t>22</t>
  </si>
  <si>
    <t>直</t>
  </si>
  <si>
    <t>荻       町</t>
  </si>
  <si>
    <t>12</t>
  </si>
  <si>
    <t>久  住   町</t>
  </si>
  <si>
    <t>直  入   町</t>
  </si>
  <si>
    <t>10</t>
  </si>
  <si>
    <t>玖珠郡</t>
  </si>
  <si>
    <t>67</t>
  </si>
  <si>
    <t>玖</t>
  </si>
  <si>
    <t>九  重   町</t>
  </si>
  <si>
    <t>玖  珠   町</t>
  </si>
  <si>
    <t>日田郡</t>
  </si>
  <si>
    <t>日</t>
  </si>
  <si>
    <t>前 津 江 村</t>
  </si>
  <si>
    <t>中 津 江 村</t>
  </si>
  <si>
    <t>上 津 江 村</t>
  </si>
  <si>
    <t>大  山   町</t>
  </si>
  <si>
    <t>天  瀬   町</t>
  </si>
  <si>
    <t>下毛郡</t>
  </si>
  <si>
    <t>32</t>
  </si>
  <si>
    <t>下</t>
  </si>
  <si>
    <t>三  光   村</t>
  </si>
  <si>
    <t>本耶馬渓 町</t>
  </si>
  <si>
    <t>耶 馬 渓 町</t>
  </si>
  <si>
    <t>21</t>
  </si>
  <si>
    <t>山  国   町</t>
  </si>
  <si>
    <t>宇佐郡</t>
  </si>
  <si>
    <t>宇</t>
  </si>
  <si>
    <t>院  内   町</t>
  </si>
  <si>
    <t>安 心 院 町</t>
  </si>
  <si>
    <t>組合計</t>
  </si>
  <si>
    <t>組</t>
  </si>
  <si>
    <t>歯 科 医 師</t>
  </si>
  <si>
    <t>医 師 国 保</t>
  </si>
  <si>
    <t>資料:県保険課｢国民健康保険事業状況｣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</si>
</sst>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10"/>
      <name val="Century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 quotePrefix="1">
      <alignment horizontal="centerContinuous"/>
      <protection locked="0"/>
    </xf>
    <xf numFmtId="0" fontId="20" fillId="0" borderId="10" xfId="0" applyFont="1" applyBorder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18" fillId="0" borderId="11" xfId="0" applyFont="1" applyBorder="1" applyAlignment="1" applyProtection="1">
      <alignment horizontal="centerContinuous"/>
      <protection locked="0"/>
    </xf>
    <xf numFmtId="0" fontId="18" fillId="0" borderId="11" xfId="0" applyFont="1" applyBorder="1" applyAlignment="1" applyProtection="1">
      <alignment/>
      <protection locked="0"/>
    </xf>
    <xf numFmtId="0" fontId="18" fillId="0" borderId="11" xfId="0" applyFont="1" applyBorder="1" applyAlignment="1" applyProtection="1">
      <alignment horizontal="distributed"/>
      <protection locked="0"/>
    </xf>
    <xf numFmtId="0" fontId="18" fillId="0" borderId="11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 horizontal="distributed"/>
      <protection locked="0"/>
    </xf>
    <xf numFmtId="0" fontId="18" fillId="0" borderId="13" xfId="0" applyFont="1" applyBorder="1" applyAlignment="1" applyProtection="1">
      <alignment/>
      <protection locked="0"/>
    </xf>
    <xf numFmtId="0" fontId="18" fillId="0" borderId="13" xfId="0" applyFont="1" applyBorder="1" applyAlignment="1" applyProtection="1" quotePrefix="1">
      <alignment horizontal="centerContinuous"/>
      <protection locked="0"/>
    </xf>
    <xf numFmtId="0" fontId="18" fillId="0" borderId="13" xfId="0" applyFont="1" applyBorder="1" applyAlignment="1" applyProtection="1">
      <alignment horizontal="centerContinuous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distributed" vertical="center"/>
      <protection locked="0"/>
    </xf>
    <xf numFmtId="0" fontId="18" fillId="0" borderId="12" xfId="0" applyFont="1" applyBorder="1" applyAlignment="1" applyProtection="1">
      <alignment horizontal="centerContinuous"/>
      <protection locked="0"/>
    </xf>
    <xf numFmtId="0" fontId="18" fillId="0" borderId="12" xfId="0" applyFont="1" applyBorder="1" applyAlignment="1" applyProtection="1" quotePrefix="1">
      <alignment horizontal="center"/>
      <protection locked="0"/>
    </xf>
    <xf numFmtId="0" fontId="18" fillId="0" borderId="15" xfId="0" applyFont="1" applyBorder="1" applyAlignment="1" applyProtection="1">
      <alignment horizontal="centerContinuous"/>
      <protection locked="0"/>
    </xf>
    <xf numFmtId="0" fontId="18" fillId="0" borderId="15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/>
      <protection locked="0"/>
    </xf>
    <xf numFmtId="0" fontId="18" fillId="0" borderId="16" xfId="0" applyFont="1" applyBorder="1" applyAlignment="1" applyProtection="1">
      <alignment vertical="center"/>
      <protection locked="0"/>
    </xf>
    <xf numFmtId="0" fontId="18" fillId="0" borderId="15" xfId="0" applyFont="1" applyBorder="1" applyAlignment="1" applyProtection="1">
      <alignment horizontal="distributed"/>
      <protection locked="0"/>
    </xf>
    <xf numFmtId="0" fontId="18" fillId="0" borderId="13" xfId="0" applyFont="1" applyBorder="1" applyAlignment="1" applyProtection="1">
      <alignment horizontal="distributed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3" fontId="18" fillId="0" borderId="0" xfId="0" applyNumberFormat="1" applyFont="1" applyAlignment="1" applyProtection="1">
      <alignment horizontal="centerContinuous"/>
      <protection locked="0"/>
    </xf>
    <xf numFmtId="3" fontId="18" fillId="0" borderId="12" xfId="0" applyNumberFormat="1" applyFont="1" applyBorder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3" fontId="18" fillId="0" borderId="10" xfId="0" applyNumberFormat="1" applyFont="1" applyBorder="1" applyAlignment="1" applyProtection="1">
      <alignment horizontal="centerContinuous"/>
      <protection locked="0"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 horizontal="centerContinuous"/>
      <protection locked="0"/>
    </xf>
    <xf numFmtId="3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0" xfId="0" applyNumberFormat="1" applyFont="1" applyAlignment="1">
      <alignment/>
    </xf>
    <xf numFmtId="3" fontId="23" fillId="0" borderId="10" xfId="0" applyNumberFormat="1" applyFont="1" applyBorder="1" applyAlignment="1" applyProtection="1">
      <alignment horizontal="centerContinuous"/>
      <protection locked="0"/>
    </xf>
    <xf numFmtId="3" fontId="23" fillId="0" borderId="0" xfId="0" applyNumberFormat="1" applyFont="1" applyAlignment="1">
      <alignment/>
    </xf>
    <xf numFmtId="3" fontId="18" fillId="0" borderId="12" xfId="0" applyNumberFormat="1" applyFont="1" applyBorder="1" applyAlignment="1" applyProtection="1">
      <alignment horizontal="distributed"/>
      <protection locked="0"/>
    </xf>
    <xf numFmtId="49" fontId="18" fillId="0" borderId="0" xfId="0" applyNumberFormat="1" applyFont="1" applyAlignment="1" applyProtection="1">
      <alignment horizontal="right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3" fontId="18" fillId="0" borderId="12" xfId="0" applyNumberFormat="1" applyFont="1" applyBorder="1" applyAlignment="1" applyProtection="1" quotePrefix="1">
      <alignment horizontal="distributed"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12" xfId="0" applyNumberFormat="1" applyFont="1" applyBorder="1" applyAlignment="1" applyProtection="1">
      <alignment horizontal="distributed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38" fontId="18" fillId="0" borderId="0" xfId="48" applyFont="1" applyBorder="1" applyAlignment="1" applyProtection="1">
      <alignment/>
      <protection locked="0"/>
    </xf>
    <xf numFmtId="49" fontId="23" fillId="0" borderId="0" xfId="0" applyNumberFormat="1" applyFont="1" applyAlignment="1" applyProtection="1">
      <alignment horizontal="right"/>
      <protection locked="0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23" fillId="0" borderId="10" xfId="0" applyNumberFormat="1" applyFont="1" applyBorder="1" applyAlignment="1" applyProtection="1">
      <alignment horizontal="center"/>
      <protection locked="0"/>
    </xf>
    <xf numFmtId="3" fontId="18" fillId="0" borderId="10" xfId="0" applyNumberFormat="1" applyFont="1" applyBorder="1" applyAlignment="1" applyProtection="1">
      <alignment horizontal="center"/>
      <protection locked="0"/>
    </xf>
    <xf numFmtId="3" fontId="23" fillId="0" borderId="12" xfId="0" applyNumberFormat="1" applyFont="1" applyBorder="1" applyAlignment="1" applyProtection="1" quotePrefix="1">
      <alignment horizontal="distributed"/>
      <protection locked="0"/>
    </xf>
    <xf numFmtId="3" fontId="23" fillId="0" borderId="10" xfId="0" applyNumberFormat="1" applyFont="1" applyBorder="1" applyAlignment="1" applyProtection="1" quotePrefix="1">
      <alignment horizontal="center"/>
      <protection locked="0"/>
    </xf>
    <xf numFmtId="3" fontId="18" fillId="0" borderId="13" xfId="0" applyNumberFormat="1" applyFont="1" applyBorder="1" applyAlignment="1" applyProtection="1">
      <alignment horizontal="centerContinuous"/>
      <protection locked="0"/>
    </xf>
    <xf numFmtId="3" fontId="18" fillId="0" borderId="15" xfId="0" applyNumberFormat="1" applyFont="1" applyBorder="1" applyAlignment="1" applyProtection="1">
      <alignment horizontal="distributed"/>
      <protection locked="0"/>
    </xf>
    <xf numFmtId="176" fontId="18" fillId="0" borderId="13" xfId="0" applyNumberFormat="1" applyFont="1" applyBorder="1" applyAlignment="1" applyProtection="1">
      <alignment/>
      <protection locked="0"/>
    </xf>
    <xf numFmtId="49" fontId="18" fillId="0" borderId="13" xfId="0" applyNumberFormat="1" applyFont="1" applyBorder="1" applyAlignment="1" applyProtection="1">
      <alignment horizontal="right"/>
      <protection locked="0"/>
    </xf>
    <xf numFmtId="49" fontId="18" fillId="0" borderId="15" xfId="0" applyNumberFormat="1" applyFont="1" applyBorder="1" applyAlignment="1" applyProtection="1">
      <alignment horizontal="right"/>
      <protection locked="0"/>
    </xf>
    <xf numFmtId="3" fontId="18" fillId="0" borderId="17" xfId="0" applyNumberFormat="1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0" xfId="0" applyFont="1" applyAlignment="1">
      <alignment horizontal="centerContinuous"/>
    </xf>
    <xf numFmtId="0" fontId="18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8&#31038;&#20250;&#20445;&#38556;203-2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A"/>
      <sheetName val="203B"/>
      <sheetName val="204"/>
      <sheetName val="205A.B.C"/>
      <sheetName val="205D"/>
      <sheetName val="205E"/>
      <sheetName val="205F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A"/>
      <sheetName val="215B"/>
      <sheetName val="215C"/>
      <sheetName val="216"/>
      <sheetName val="217"/>
      <sheetName val="218"/>
      <sheetName val="2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0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3.75390625" style="65" customWidth="1"/>
    <col min="2" max="2" width="14.125" style="4" customWidth="1"/>
    <col min="3" max="14" width="12.75390625" style="4" customWidth="1"/>
    <col min="15" max="22" width="9.625" style="4" customWidth="1"/>
    <col min="23" max="23" width="5.00390625" style="66" customWidth="1"/>
    <col min="24" max="16384" width="9.125" style="4" customWidth="1"/>
  </cols>
  <sheetData>
    <row r="1" spans="1:23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s="8" customFormat="1" ht="19.5" customHeight="1">
      <c r="A2" s="5" t="s">
        <v>0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7"/>
    </row>
    <row r="3" spans="1:23" ht="12" customHeight="1" thickBot="1">
      <c r="A3" s="9"/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1"/>
      <c r="L3" s="10"/>
      <c r="M3" s="12"/>
      <c r="N3" s="12"/>
      <c r="O3" s="12"/>
      <c r="P3" s="12"/>
      <c r="Q3" s="12"/>
      <c r="R3" s="12"/>
      <c r="S3" s="12"/>
      <c r="T3" s="12"/>
      <c r="U3" s="12"/>
      <c r="V3" s="10"/>
      <c r="W3" s="10"/>
    </row>
    <row r="4" spans="1:23" ht="12" customHeight="1" thickTop="1">
      <c r="A4" s="1"/>
      <c r="B4" s="13" t="s">
        <v>2</v>
      </c>
      <c r="C4" s="14" t="s">
        <v>3</v>
      </c>
      <c r="D4" s="15" t="s">
        <v>4</v>
      </c>
      <c r="E4" s="16"/>
      <c r="F4" s="17" t="s">
        <v>5</v>
      </c>
      <c r="G4" s="18"/>
      <c r="H4" s="18"/>
      <c r="I4" s="18"/>
      <c r="J4" s="18"/>
      <c r="K4" s="16"/>
      <c r="L4" s="16"/>
      <c r="M4" s="16" t="s">
        <v>6</v>
      </c>
      <c r="N4" s="18"/>
      <c r="O4" s="18"/>
      <c r="P4" s="18"/>
      <c r="Q4" s="18"/>
      <c r="R4" s="18"/>
      <c r="S4" s="18"/>
      <c r="T4" s="18"/>
      <c r="U4" s="16"/>
      <c r="V4" s="16"/>
      <c r="W4" s="19" t="s">
        <v>7</v>
      </c>
    </row>
    <row r="5" spans="1:23" ht="12" customHeight="1">
      <c r="A5" s="1"/>
      <c r="B5" s="13"/>
      <c r="C5" s="14"/>
      <c r="D5" s="14"/>
      <c r="E5" s="20" t="s">
        <v>8</v>
      </c>
      <c r="F5" s="21" t="s">
        <v>9</v>
      </c>
      <c r="G5" s="13" t="s">
        <v>10</v>
      </c>
      <c r="H5" s="13" t="s">
        <v>11</v>
      </c>
      <c r="I5" s="22" t="s">
        <v>12</v>
      </c>
      <c r="J5" s="13" t="s">
        <v>13</v>
      </c>
      <c r="K5" s="18" t="s">
        <v>14</v>
      </c>
      <c r="L5" s="23"/>
      <c r="M5" s="18" t="s">
        <v>15</v>
      </c>
      <c r="N5" s="23"/>
      <c r="O5" s="17" t="s">
        <v>16</v>
      </c>
      <c r="P5" s="23"/>
      <c r="Q5" s="18" t="s">
        <v>17</v>
      </c>
      <c r="R5" s="23"/>
      <c r="S5" s="18" t="s">
        <v>18</v>
      </c>
      <c r="T5" s="23"/>
      <c r="U5" s="18" t="s">
        <v>19</v>
      </c>
      <c r="V5" s="18"/>
      <c r="W5" s="19"/>
    </row>
    <row r="6" spans="1:23" ht="12" customHeight="1">
      <c r="A6" s="18"/>
      <c r="B6" s="24" t="s">
        <v>20</v>
      </c>
      <c r="C6" s="25" t="s">
        <v>21</v>
      </c>
      <c r="D6" s="23" t="s">
        <v>22</v>
      </c>
      <c r="E6" s="26"/>
      <c r="F6" s="23" t="s">
        <v>23</v>
      </c>
      <c r="G6" s="24" t="s">
        <v>24</v>
      </c>
      <c r="H6" s="24" t="s">
        <v>25</v>
      </c>
      <c r="I6" s="24" t="s">
        <v>26</v>
      </c>
      <c r="J6" s="24" t="s">
        <v>27</v>
      </c>
      <c r="K6" s="27" t="s">
        <v>28</v>
      </c>
      <c r="L6" s="27" t="s">
        <v>29</v>
      </c>
      <c r="M6" s="27" t="s">
        <v>28</v>
      </c>
      <c r="N6" s="27" t="s">
        <v>29</v>
      </c>
      <c r="O6" s="27" t="s">
        <v>28</v>
      </c>
      <c r="P6" s="27" t="s">
        <v>29</v>
      </c>
      <c r="Q6" s="27" t="s">
        <v>28</v>
      </c>
      <c r="R6" s="27" t="s">
        <v>30</v>
      </c>
      <c r="S6" s="27" t="s">
        <v>28</v>
      </c>
      <c r="T6" s="27" t="s">
        <v>30</v>
      </c>
      <c r="U6" s="27" t="s">
        <v>28</v>
      </c>
      <c r="V6" s="28" t="s">
        <v>30</v>
      </c>
      <c r="W6" s="29" t="s">
        <v>31</v>
      </c>
    </row>
    <row r="7" spans="1:23" s="35" customFormat="1" ht="12" customHeight="1">
      <c r="A7" s="30"/>
      <c r="B7" s="31" t="s">
        <v>32</v>
      </c>
      <c r="C7" s="32">
        <v>506349</v>
      </c>
      <c r="D7" s="32">
        <v>23605347</v>
      </c>
      <c r="E7" s="32">
        <v>32831040</v>
      </c>
      <c r="F7" s="32">
        <v>976778</v>
      </c>
      <c r="G7" s="32">
        <v>20986131</v>
      </c>
      <c r="H7" s="32">
        <v>6256600</v>
      </c>
      <c r="I7" s="32">
        <v>1700255</v>
      </c>
      <c r="J7" s="32">
        <v>118118</v>
      </c>
      <c r="K7" s="32">
        <v>2385290</v>
      </c>
      <c r="L7" s="32">
        <v>39892354</v>
      </c>
      <c r="M7" s="32">
        <v>2328690</v>
      </c>
      <c r="N7" s="32">
        <v>39126663</v>
      </c>
      <c r="O7" s="32">
        <v>45233</v>
      </c>
      <c r="P7" s="32">
        <v>312524</v>
      </c>
      <c r="Q7" s="32">
        <v>3484</v>
      </c>
      <c r="R7" s="32">
        <v>358270</v>
      </c>
      <c r="S7" s="32">
        <v>6096</v>
      </c>
      <c r="T7" s="32">
        <v>90763</v>
      </c>
      <c r="U7" s="32">
        <v>1787</v>
      </c>
      <c r="V7" s="33">
        <v>4134</v>
      </c>
      <c r="W7" s="34">
        <v>60</v>
      </c>
    </row>
    <row r="8" spans="1:23" s="35" customFormat="1" ht="12" customHeight="1">
      <c r="A8" s="30"/>
      <c r="B8" s="31">
        <v>61</v>
      </c>
      <c r="C8" s="32">
        <v>500896</v>
      </c>
      <c r="D8" s="32">
        <v>25322835</v>
      </c>
      <c r="E8" s="32">
        <v>34329462</v>
      </c>
      <c r="F8" s="32">
        <v>998012</v>
      </c>
      <c r="G8" s="32">
        <v>21477472</v>
      </c>
      <c r="H8" s="32">
        <v>7679460</v>
      </c>
      <c r="I8" s="32">
        <v>2462640</v>
      </c>
      <c r="J8" s="32">
        <v>123192</v>
      </c>
      <c r="K8" s="32">
        <v>2363105</v>
      </c>
      <c r="L8" s="32">
        <v>42217517</v>
      </c>
      <c r="M8" s="32">
        <v>2305858</v>
      </c>
      <c r="N8" s="32">
        <v>41440181</v>
      </c>
      <c r="O8" s="32">
        <v>46542</v>
      </c>
      <c r="P8" s="32">
        <v>314086</v>
      </c>
      <c r="Q8" s="32">
        <v>3233</v>
      </c>
      <c r="R8" s="32">
        <v>372220</v>
      </c>
      <c r="S8" s="32">
        <v>5986</v>
      </c>
      <c r="T8" s="32">
        <v>87661</v>
      </c>
      <c r="U8" s="32">
        <v>1486</v>
      </c>
      <c r="V8" s="33">
        <v>3369</v>
      </c>
      <c r="W8" s="34">
        <v>61</v>
      </c>
    </row>
    <row r="9" spans="1:23" s="35" customFormat="1" ht="12" customHeight="1">
      <c r="A9" s="30"/>
      <c r="B9" s="31">
        <v>62</v>
      </c>
      <c r="C9" s="32">
        <v>495620</v>
      </c>
      <c r="D9" s="32">
        <v>26133508</v>
      </c>
      <c r="E9" s="32">
        <v>33620236</v>
      </c>
      <c r="F9" s="32">
        <v>1001729</v>
      </c>
      <c r="G9" s="32">
        <v>20533535</v>
      </c>
      <c r="H9" s="32">
        <v>7756138</v>
      </c>
      <c r="I9" s="32">
        <v>2647199</v>
      </c>
      <c r="J9" s="32">
        <v>107438</v>
      </c>
      <c r="K9" s="32">
        <v>2379254</v>
      </c>
      <c r="L9" s="32">
        <v>44155868</v>
      </c>
      <c r="M9" s="32">
        <v>2320886</v>
      </c>
      <c r="N9" s="32">
        <v>43365705</v>
      </c>
      <c r="O9" s="32">
        <v>48185</v>
      </c>
      <c r="P9" s="32">
        <v>330822</v>
      </c>
      <c r="Q9" s="32">
        <v>2857</v>
      </c>
      <c r="R9" s="32">
        <v>361885</v>
      </c>
      <c r="S9" s="32">
        <v>6068</v>
      </c>
      <c r="T9" s="32">
        <v>94571</v>
      </c>
      <c r="U9" s="32">
        <v>1258</v>
      </c>
      <c r="V9" s="33">
        <v>2885</v>
      </c>
      <c r="W9" s="34">
        <v>62</v>
      </c>
    </row>
    <row r="10" spans="1:23" s="35" customFormat="1" ht="12" customHeight="1">
      <c r="A10" s="30"/>
      <c r="B10" s="31">
        <v>63</v>
      </c>
      <c r="C10" s="36">
        <v>482892</v>
      </c>
      <c r="D10" s="36">
        <v>25899001</v>
      </c>
      <c r="E10" s="36">
        <v>30715004</v>
      </c>
      <c r="F10" s="36">
        <v>1025373</v>
      </c>
      <c r="G10" s="36">
        <v>19539684</v>
      </c>
      <c r="H10" s="36">
        <v>8075096</v>
      </c>
      <c r="I10" s="36">
        <v>1966140</v>
      </c>
      <c r="J10" s="36">
        <v>108711</v>
      </c>
      <c r="K10" s="36">
        <v>2334861</v>
      </c>
      <c r="L10" s="36">
        <v>44804001</v>
      </c>
      <c r="M10" s="36">
        <v>2277652</v>
      </c>
      <c r="N10" s="36">
        <v>44045843</v>
      </c>
      <c r="O10" s="36">
        <v>47239</v>
      </c>
      <c r="P10" s="36">
        <v>310359</v>
      </c>
      <c r="Q10" s="36">
        <v>2656</v>
      </c>
      <c r="R10" s="36">
        <v>347680</v>
      </c>
      <c r="S10" s="36">
        <v>6149</v>
      </c>
      <c r="T10" s="36">
        <v>97440</v>
      </c>
      <c r="U10" s="36">
        <v>1165</v>
      </c>
      <c r="V10" s="37">
        <v>2679</v>
      </c>
      <c r="W10" s="34">
        <v>63</v>
      </c>
    </row>
    <row r="11" spans="1:23" s="35" customFormat="1" ht="12" customHeight="1">
      <c r="A11" s="30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4"/>
    </row>
    <row r="12" spans="1:23" s="42" customFormat="1" ht="12" customHeight="1">
      <c r="A12" s="38"/>
      <c r="B12" s="39" t="s">
        <v>33</v>
      </c>
      <c r="C12" s="40">
        <f>SUM(C14:C24)+C25+C29+C35+C38+C43+C45+C54+C63+C67+C70+C76+C81+C84+C301+C302</f>
        <v>466138</v>
      </c>
      <c r="D12" s="40">
        <f aca="true" t="shared" si="0" ref="D12:T12">SUM(D14:D24)+D25+D29+D35+D38+D43+D45+D54+D63+D67+D70+D76+D81+D84+D301+D302</f>
        <v>26254412</v>
      </c>
      <c r="E12" s="40">
        <f t="shared" si="0"/>
        <v>31923621</v>
      </c>
      <c r="F12" s="40">
        <f t="shared" si="0"/>
        <v>1024161</v>
      </c>
      <c r="G12" s="40">
        <f t="shared" si="0"/>
        <v>20441325</v>
      </c>
      <c r="H12" s="40">
        <f t="shared" si="0"/>
        <v>8266250</v>
      </c>
      <c r="I12" s="40">
        <f t="shared" si="0"/>
        <v>2094130</v>
      </c>
      <c r="J12" s="40">
        <f t="shared" si="0"/>
        <v>97754</v>
      </c>
      <c r="K12" s="40">
        <f t="shared" si="0"/>
        <v>2249070</v>
      </c>
      <c r="L12" s="40">
        <f t="shared" si="0"/>
        <v>45273474</v>
      </c>
      <c r="M12" s="40">
        <f t="shared" si="0"/>
        <v>2193749</v>
      </c>
      <c r="N12" s="40">
        <f t="shared" si="0"/>
        <v>44554351</v>
      </c>
      <c r="O12" s="40">
        <f t="shared" si="0"/>
        <v>45888</v>
      </c>
      <c r="P12" s="40">
        <f t="shared" si="0"/>
        <v>317174</v>
      </c>
      <c r="Q12" s="40">
        <f t="shared" si="0"/>
        <v>2204</v>
      </c>
      <c r="R12" s="40">
        <f t="shared" si="0"/>
        <v>290180</v>
      </c>
      <c r="S12" s="40">
        <f t="shared" si="0"/>
        <v>6234</v>
      </c>
      <c r="T12" s="40">
        <f t="shared" si="0"/>
        <v>109535</v>
      </c>
      <c r="U12" s="40">
        <v>995</v>
      </c>
      <c r="V12" s="40">
        <v>2236</v>
      </c>
      <c r="W12" s="41" t="s">
        <v>34</v>
      </c>
    </row>
    <row r="13" spans="1:23" s="35" customFormat="1" ht="12" customHeight="1">
      <c r="A13" s="30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4"/>
    </row>
    <row r="14" spans="1:23" s="35" customFormat="1" ht="12" customHeight="1">
      <c r="A14" s="30">
        <v>1</v>
      </c>
      <c r="B14" s="43" t="s">
        <v>35</v>
      </c>
      <c r="C14" s="32">
        <v>93107</v>
      </c>
      <c r="D14" s="32">
        <v>5738291</v>
      </c>
      <c r="E14" s="32">
        <v>6368331</v>
      </c>
      <c r="F14" s="32">
        <v>167624</v>
      </c>
      <c r="G14" s="32">
        <v>4324649</v>
      </c>
      <c r="H14" s="32">
        <v>1438320</v>
      </c>
      <c r="I14" s="32">
        <v>415923</v>
      </c>
      <c r="J14" s="32">
        <v>21815</v>
      </c>
      <c r="K14" s="32">
        <v>462489</v>
      </c>
      <c r="L14" s="32">
        <v>9202343</v>
      </c>
      <c r="M14" s="32">
        <v>453216</v>
      </c>
      <c r="N14" s="32">
        <v>9066592</v>
      </c>
      <c r="O14" s="32">
        <v>7188</v>
      </c>
      <c r="P14" s="32">
        <v>47109</v>
      </c>
      <c r="Q14" s="32">
        <v>511</v>
      </c>
      <c r="R14" s="32">
        <v>66430</v>
      </c>
      <c r="S14" s="32">
        <v>1081</v>
      </c>
      <c r="T14" s="32">
        <v>21620</v>
      </c>
      <c r="U14" s="32">
        <v>493</v>
      </c>
      <c r="V14" s="33">
        <v>592</v>
      </c>
      <c r="W14" s="34">
        <v>1</v>
      </c>
    </row>
    <row r="15" spans="1:23" s="35" customFormat="1" ht="12" customHeight="1">
      <c r="A15" s="30">
        <v>2</v>
      </c>
      <c r="B15" s="43" t="s">
        <v>36</v>
      </c>
      <c r="C15" s="32">
        <v>44258</v>
      </c>
      <c r="D15" s="32">
        <v>2577128</v>
      </c>
      <c r="E15" s="32">
        <v>3676444</v>
      </c>
      <c r="F15" s="32">
        <v>91051</v>
      </c>
      <c r="G15" s="32">
        <v>2207487</v>
      </c>
      <c r="H15" s="32">
        <v>1064368</v>
      </c>
      <c r="I15" s="32">
        <v>305481</v>
      </c>
      <c r="J15" s="32">
        <v>8057</v>
      </c>
      <c r="K15" s="32">
        <v>221140</v>
      </c>
      <c r="L15" s="32">
        <v>4833308</v>
      </c>
      <c r="M15" s="32">
        <v>213784</v>
      </c>
      <c r="N15" s="32">
        <v>4760399</v>
      </c>
      <c r="O15" s="32">
        <v>6581</v>
      </c>
      <c r="P15" s="32">
        <v>43319</v>
      </c>
      <c r="Q15" s="32">
        <v>182</v>
      </c>
      <c r="R15" s="32">
        <v>23660</v>
      </c>
      <c r="S15" s="32">
        <v>593</v>
      </c>
      <c r="T15" s="32">
        <v>5930</v>
      </c>
      <c r="U15" s="44">
        <v>0</v>
      </c>
      <c r="V15" s="44">
        <v>0</v>
      </c>
      <c r="W15" s="34">
        <v>2</v>
      </c>
    </row>
    <row r="16" spans="1:23" s="35" customFormat="1" ht="12" customHeight="1">
      <c r="A16" s="30">
        <v>3</v>
      </c>
      <c r="B16" s="43" t="s">
        <v>37</v>
      </c>
      <c r="C16" s="32">
        <v>24319</v>
      </c>
      <c r="D16" s="32">
        <v>1405614</v>
      </c>
      <c r="E16" s="32">
        <v>1715399</v>
      </c>
      <c r="F16" s="32">
        <v>50442</v>
      </c>
      <c r="G16" s="32">
        <v>1092656</v>
      </c>
      <c r="H16" s="32">
        <v>499862</v>
      </c>
      <c r="I16" s="32">
        <v>67468</v>
      </c>
      <c r="J16" s="32">
        <v>4971</v>
      </c>
      <c r="K16" s="32">
        <v>107128</v>
      </c>
      <c r="L16" s="32">
        <v>2194343</v>
      </c>
      <c r="M16" s="32">
        <v>103729</v>
      </c>
      <c r="N16" s="32">
        <v>2152316</v>
      </c>
      <c r="O16" s="32">
        <v>2981</v>
      </c>
      <c r="P16" s="32">
        <v>21077</v>
      </c>
      <c r="Q16" s="32">
        <v>115</v>
      </c>
      <c r="R16" s="32">
        <v>14950</v>
      </c>
      <c r="S16" s="32">
        <v>303</v>
      </c>
      <c r="T16" s="32">
        <v>6000</v>
      </c>
      <c r="U16" s="44">
        <v>0</v>
      </c>
      <c r="V16" s="44">
        <v>0</v>
      </c>
      <c r="W16" s="34">
        <v>3</v>
      </c>
    </row>
    <row r="17" spans="1:23" s="35" customFormat="1" ht="12" customHeight="1">
      <c r="A17" s="30">
        <v>4</v>
      </c>
      <c r="B17" s="43" t="s">
        <v>38</v>
      </c>
      <c r="C17" s="32">
        <v>28267</v>
      </c>
      <c r="D17" s="45">
        <v>1588448</v>
      </c>
      <c r="E17" s="32">
        <v>1472055</v>
      </c>
      <c r="F17" s="33">
        <v>53404</v>
      </c>
      <c r="G17" s="32">
        <v>1110513</v>
      </c>
      <c r="H17" s="32">
        <v>258510</v>
      </c>
      <c r="I17" s="32">
        <v>42601</v>
      </c>
      <c r="J17" s="32">
        <v>7028</v>
      </c>
      <c r="K17" s="32">
        <v>134923</v>
      </c>
      <c r="L17" s="32">
        <v>2439937</v>
      </c>
      <c r="M17" s="32">
        <v>132406</v>
      </c>
      <c r="N17" s="32">
        <v>2393101</v>
      </c>
      <c r="O17" s="32">
        <v>2041</v>
      </c>
      <c r="P17" s="32">
        <v>18556</v>
      </c>
      <c r="Q17" s="32">
        <v>156</v>
      </c>
      <c r="R17" s="32">
        <v>20280</v>
      </c>
      <c r="S17" s="32">
        <v>320</v>
      </c>
      <c r="T17" s="32">
        <v>8000</v>
      </c>
      <c r="U17" s="44">
        <v>0</v>
      </c>
      <c r="V17" s="44">
        <v>0</v>
      </c>
      <c r="W17" s="34">
        <v>4</v>
      </c>
    </row>
    <row r="18" spans="1:23" s="35" customFormat="1" ht="12" customHeight="1">
      <c r="A18" s="30">
        <v>5</v>
      </c>
      <c r="B18" s="43" t="s">
        <v>39</v>
      </c>
      <c r="C18" s="32">
        <v>22280</v>
      </c>
      <c r="D18" s="33">
        <v>1093192</v>
      </c>
      <c r="E18" s="32">
        <v>1372890</v>
      </c>
      <c r="F18" s="33">
        <v>44242</v>
      </c>
      <c r="G18" s="32">
        <v>877593</v>
      </c>
      <c r="H18" s="32">
        <v>321866</v>
      </c>
      <c r="I18" s="32">
        <v>124689</v>
      </c>
      <c r="J18" s="32">
        <v>4500</v>
      </c>
      <c r="K18" s="32">
        <v>99005</v>
      </c>
      <c r="L18" s="32">
        <v>1966284</v>
      </c>
      <c r="M18" s="32">
        <v>96167</v>
      </c>
      <c r="N18" s="32">
        <v>1931824</v>
      </c>
      <c r="O18" s="32">
        <v>2469</v>
      </c>
      <c r="P18" s="32">
        <v>17690</v>
      </c>
      <c r="Q18" s="32">
        <v>109</v>
      </c>
      <c r="R18" s="32">
        <v>14170</v>
      </c>
      <c r="S18" s="32">
        <v>260</v>
      </c>
      <c r="T18" s="32">
        <v>2600</v>
      </c>
      <c r="U18" s="44">
        <v>0</v>
      </c>
      <c r="V18" s="44">
        <v>0</v>
      </c>
      <c r="W18" s="34">
        <v>5</v>
      </c>
    </row>
    <row r="19" spans="1:23" s="35" customFormat="1" ht="12" customHeight="1">
      <c r="A19" s="30">
        <v>6</v>
      </c>
      <c r="B19" s="43" t="s">
        <v>40</v>
      </c>
      <c r="C19" s="32">
        <v>13985</v>
      </c>
      <c r="D19" s="32">
        <v>773908</v>
      </c>
      <c r="E19" s="32">
        <v>923882</v>
      </c>
      <c r="F19" s="33">
        <v>30136</v>
      </c>
      <c r="G19" s="32">
        <v>565052</v>
      </c>
      <c r="H19" s="32">
        <v>218157</v>
      </c>
      <c r="I19" s="32">
        <v>107965</v>
      </c>
      <c r="J19" s="32">
        <v>2572</v>
      </c>
      <c r="K19" s="32">
        <v>63830</v>
      </c>
      <c r="L19" s="32">
        <v>1118453</v>
      </c>
      <c r="M19" s="32">
        <v>62412</v>
      </c>
      <c r="N19" s="32">
        <v>1098764</v>
      </c>
      <c r="O19" s="32">
        <v>1101</v>
      </c>
      <c r="P19" s="32">
        <v>7782</v>
      </c>
      <c r="Q19" s="32">
        <v>60</v>
      </c>
      <c r="R19" s="32">
        <v>7800</v>
      </c>
      <c r="S19" s="32">
        <v>198</v>
      </c>
      <c r="T19" s="32">
        <v>3960</v>
      </c>
      <c r="U19" s="44" t="s">
        <v>41</v>
      </c>
      <c r="V19" s="44" t="s">
        <v>42</v>
      </c>
      <c r="W19" s="34">
        <v>6</v>
      </c>
    </row>
    <row r="20" spans="1:23" s="35" customFormat="1" ht="12" customHeight="1">
      <c r="A20" s="30">
        <v>7</v>
      </c>
      <c r="B20" s="43" t="s">
        <v>43</v>
      </c>
      <c r="C20" s="32">
        <v>9602</v>
      </c>
      <c r="D20" s="32">
        <v>550670</v>
      </c>
      <c r="E20" s="32">
        <v>674454</v>
      </c>
      <c r="F20" s="33">
        <v>21160</v>
      </c>
      <c r="G20" s="32">
        <v>400761</v>
      </c>
      <c r="H20" s="32">
        <v>178570</v>
      </c>
      <c r="I20" s="32">
        <v>72420</v>
      </c>
      <c r="J20" s="32">
        <v>1543</v>
      </c>
      <c r="K20" s="32">
        <v>43600</v>
      </c>
      <c r="L20" s="32">
        <v>903005</v>
      </c>
      <c r="M20" s="32">
        <v>42634</v>
      </c>
      <c r="N20" s="32">
        <v>890558</v>
      </c>
      <c r="O20" s="32">
        <v>814</v>
      </c>
      <c r="P20" s="32">
        <v>5227</v>
      </c>
      <c r="Q20" s="32">
        <v>38</v>
      </c>
      <c r="R20" s="32">
        <v>4940</v>
      </c>
      <c r="S20" s="32">
        <v>114</v>
      </c>
      <c r="T20" s="32">
        <v>2280</v>
      </c>
      <c r="U20" s="44">
        <v>0</v>
      </c>
      <c r="V20" s="44">
        <v>0</v>
      </c>
      <c r="W20" s="34">
        <v>7</v>
      </c>
    </row>
    <row r="21" spans="1:23" s="35" customFormat="1" ht="12" customHeight="1">
      <c r="A21" s="30">
        <v>8</v>
      </c>
      <c r="B21" s="43" t="s">
        <v>44</v>
      </c>
      <c r="C21" s="32">
        <v>10747</v>
      </c>
      <c r="D21" s="32">
        <v>534162</v>
      </c>
      <c r="E21" s="32">
        <v>703526</v>
      </c>
      <c r="F21" s="33">
        <v>22180</v>
      </c>
      <c r="G21" s="32">
        <v>450307</v>
      </c>
      <c r="H21" s="32">
        <v>172574</v>
      </c>
      <c r="I21" s="32">
        <v>57137</v>
      </c>
      <c r="J21" s="32">
        <v>1328</v>
      </c>
      <c r="K21" s="32">
        <v>52035</v>
      </c>
      <c r="L21" s="32">
        <v>1039574</v>
      </c>
      <c r="M21" s="32">
        <v>50616</v>
      </c>
      <c r="N21" s="32">
        <v>1026380</v>
      </c>
      <c r="O21" s="32">
        <v>1216</v>
      </c>
      <c r="P21" s="32">
        <v>8043</v>
      </c>
      <c r="Q21" s="32">
        <v>26</v>
      </c>
      <c r="R21" s="32">
        <v>3380</v>
      </c>
      <c r="S21" s="32">
        <v>177</v>
      </c>
      <c r="T21" s="32">
        <v>1770</v>
      </c>
      <c r="U21" s="44">
        <v>0</v>
      </c>
      <c r="V21" s="44">
        <v>0</v>
      </c>
      <c r="W21" s="34">
        <v>8</v>
      </c>
    </row>
    <row r="22" spans="1:23" s="35" customFormat="1" ht="12" customHeight="1">
      <c r="A22" s="30">
        <v>9</v>
      </c>
      <c r="B22" s="46" t="s">
        <v>45</v>
      </c>
      <c r="C22" s="32">
        <v>9293</v>
      </c>
      <c r="D22" s="32">
        <v>485603</v>
      </c>
      <c r="E22" s="32">
        <v>660083</v>
      </c>
      <c r="F22" s="33">
        <v>20094</v>
      </c>
      <c r="G22" s="32">
        <v>418194</v>
      </c>
      <c r="H22" s="32">
        <v>175485</v>
      </c>
      <c r="I22" s="32">
        <v>45325</v>
      </c>
      <c r="J22" s="32">
        <v>985</v>
      </c>
      <c r="K22" s="32">
        <v>40619</v>
      </c>
      <c r="L22" s="32">
        <v>922379</v>
      </c>
      <c r="M22" s="32">
        <v>39692</v>
      </c>
      <c r="N22" s="32">
        <v>913459</v>
      </c>
      <c r="O22" s="32">
        <v>749</v>
      </c>
      <c r="P22" s="32">
        <v>4661</v>
      </c>
      <c r="Q22" s="32">
        <v>22</v>
      </c>
      <c r="R22" s="32">
        <v>2860</v>
      </c>
      <c r="S22" s="32">
        <v>133</v>
      </c>
      <c r="T22" s="32">
        <v>1330</v>
      </c>
      <c r="U22" s="32">
        <v>23</v>
      </c>
      <c r="V22" s="33">
        <v>69</v>
      </c>
      <c r="W22" s="34">
        <v>9</v>
      </c>
    </row>
    <row r="23" spans="1:23" s="35" customFormat="1" ht="12" customHeight="1">
      <c r="A23" s="30">
        <v>10</v>
      </c>
      <c r="B23" s="43" t="s">
        <v>46</v>
      </c>
      <c r="C23" s="32">
        <v>11188</v>
      </c>
      <c r="D23" s="32">
        <v>639794</v>
      </c>
      <c r="E23" s="32">
        <v>739161</v>
      </c>
      <c r="F23" s="33">
        <v>22045</v>
      </c>
      <c r="G23" s="32">
        <v>472109</v>
      </c>
      <c r="H23" s="32">
        <v>198703</v>
      </c>
      <c r="I23" s="32">
        <v>43861</v>
      </c>
      <c r="J23" s="32">
        <v>2443</v>
      </c>
      <c r="K23" s="32">
        <v>53715</v>
      </c>
      <c r="L23" s="32">
        <v>1036091</v>
      </c>
      <c r="M23" s="32">
        <v>51582</v>
      </c>
      <c r="N23" s="32">
        <v>1015168</v>
      </c>
      <c r="O23" s="32">
        <v>1878</v>
      </c>
      <c r="P23" s="32">
        <v>12144</v>
      </c>
      <c r="Q23" s="32">
        <v>55</v>
      </c>
      <c r="R23" s="32">
        <v>7150</v>
      </c>
      <c r="S23" s="32">
        <v>147</v>
      </c>
      <c r="T23" s="32">
        <v>1470</v>
      </c>
      <c r="U23" s="32">
        <v>53</v>
      </c>
      <c r="V23" s="33">
        <v>159</v>
      </c>
      <c r="W23" s="34">
        <v>10</v>
      </c>
    </row>
    <row r="24" spans="1:23" s="35" customFormat="1" ht="12" customHeight="1">
      <c r="A24" s="30">
        <v>11</v>
      </c>
      <c r="B24" s="43" t="s">
        <v>47</v>
      </c>
      <c r="C24" s="32">
        <v>21249</v>
      </c>
      <c r="D24" s="32">
        <v>1118358</v>
      </c>
      <c r="E24" s="32">
        <v>1611750</v>
      </c>
      <c r="F24" s="33">
        <v>42290</v>
      </c>
      <c r="G24" s="32">
        <v>943780</v>
      </c>
      <c r="H24" s="32">
        <v>492139</v>
      </c>
      <c r="I24" s="32">
        <v>129127</v>
      </c>
      <c r="J24" s="32">
        <v>4414</v>
      </c>
      <c r="K24" s="32">
        <v>93227</v>
      </c>
      <c r="L24" s="32">
        <v>2009404</v>
      </c>
      <c r="M24" s="32">
        <v>90017</v>
      </c>
      <c r="N24" s="32">
        <v>1972966</v>
      </c>
      <c r="O24" s="32">
        <v>2676</v>
      </c>
      <c r="P24" s="32">
        <v>17013</v>
      </c>
      <c r="Q24" s="32">
        <v>93</v>
      </c>
      <c r="R24" s="32">
        <v>12090</v>
      </c>
      <c r="S24" s="32">
        <v>356</v>
      </c>
      <c r="T24" s="32">
        <v>7080</v>
      </c>
      <c r="U24" s="32">
        <v>85</v>
      </c>
      <c r="V24" s="33">
        <v>255</v>
      </c>
      <c r="W24" s="34">
        <v>11</v>
      </c>
    </row>
    <row r="25" spans="1:23" s="35" customFormat="1" ht="12" customHeight="1">
      <c r="A25" s="47"/>
      <c r="B25" s="48" t="s">
        <v>48</v>
      </c>
      <c r="C25" s="49">
        <v>6313</v>
      </c>
      <c r="D25" s="49">
        <v>272949</v>
      </c>
      <c r="E25" s="49">
        <v>449939</v>
      </c>
      <c r="F25" s="50">
        <v>21417</v>
      </c>
      <c r="G25" s="49">
        <v>259305</v>
      </c>
      <c r="H25" s="49">
        <v>150434</v>
      </c>
      <c r="I25" s="49">
        <v>17242</v>
      </c>
      <c r="J25" s="49">
        <v>1541</v>
      </c>
      <c r="K25" s="49">
        <v>30193</v>
      </c>
      <c r="L25" s="49">
        <v>608806</v>
      </c>
      <c r="M25" s="49">
        <v>29580</v>
      </c>
      <c r="N25" s="49">
        <v>600108</v>
      </c>
      <c r="O25" s="49">
        <v>454</v>
      </c>
      <c r="P25" s="49">
        <v>3148</v>
      </c>
      <c r="Q25" s="49">
        <v>34</v>
      </c>
      <c r="R25" s="49">
        <v>4420</v>
      </c>
      <c r="S25" s="49">
        <v>122</v>
      </c>
      <c r="T25" s="49">
        <v>1121</v>
      </c>
      <c r="U25" s="49">
        <v>3</v>
      </c>
      <c r="V25" s="50">
        <v>7</v>
      </c>
      <c r="W25" s="41" t="s">
        <v>49</v>
      </c>
    </row>
    <row r="26" spans="1:23" s="35" customFormat="1" ht="12" customHeight="1">
      <c r="A26" s="30">
        <v>12</v>
      </c>
      <c r="B26" s="43" t="s">
        <v>50</v>
      </c>
      <c r="C26" s="32">
        <v>1231</v>
      </c>
      <c r="D26" s="32">
        <v>56877</v>
      </c>
      <c r="E26" s="32">
        <v>127605</v>
      </c>
      <c r="F26" s="51">
        <v>5702</v>
      </c>
      <c r="G26" s="32">
        <v>66893</v>
      </c>
      <c r="H26" s="32">
        <v>47421</v>
      </c>
      <c r="I26" s="32">
        <v>7148</v>
      </c>
      <c r="J26" s="32">
        <v>171</v>
      </c>
      <c r="K26" s="32">
        <v>6425</v>
      </c>
      <c r="L26" s="32">
        <v>144536</v>
      </c>
      <c r="M26" s="32">
        <v>6330</v>
      </c>
      <c r="N26" s="32">
        <v>143349</v>
      </c>
      <c r="O26" s="32">
        <v>61</v>
      </c>
      <c r="P26" s="32">
        <v>497</v>
      </c>
      <c r="Q26" s="32">
        <v>4</v>
      </c>
      <c r="R26" s="32">
        <v>520</v>
      </c>
      <c r="S26" s="32">
        <v>27</v>
      </c>
      <c r="T26" s="32">
        <v>162</v>
      </c>
      <c r="U26" s="32">
        <v>3</v>
      </c>
      <c r="V26" s="33">
        <v>7</v>
      </c>
      <c r="W26" s="34">
        <v>12</v>
      </c>
    </row>
    <row r="27" spans="1:23" s="35" customFormat="1" ht="12" customHeight="1">
      <c r="A27" s="30">
        <v>13</v>
      </c>
      <c r="B27" s="43" t="s">
        <v>51</v>
      </c>
      <c r="C27" s="32">
        <v>2589</v>
      </c>
      <c r="D27" s="32">
        <v>110386</v>
      </c>
      <c r="E27" s="32">
        <v>179250</v>
      </c>
      <c r="F27" s="33">
        <v>8171</v>
      </c>
      <c r="G27" s="32">
        <v>104351</v>
      </c>
      <c r="H27" s="32">
        <v>60472</v>
      </c>
      <c r="I27" s="32">
        <v>5571</v>
      </c>
      <c r="J27" s="32">
        <v>685</v>
      </c>
      <c r="K27" s="32">
        <v>12035</v>
      </c>
      <c r="L27" s="32">
        <v>228804</v>
      </c>
      <c r="M27" s="32">
        <v>11810</v>
      </c>
      <c r="N27" s="32">
        <v>225527</v>
      </c>
      <c r="O27" s="32">
        <v>149</v>
      </c>
      <c r="P27" s="32">
        <v>837</v>
      </c>
      <c r="Q27" s="32">
        <v>14</v>
      </c>
      <c r="R27" s="32">
        <v>1820</v>
      </c>
      <c r="S27" s="32">
        <v>62</v>
      </c>
      <c r="T27" s="32">
        <v>620</v>
      </c>
      <c r="U27" s="44">
        <v>0</v>
      </c>
      <c r="V27" s="44">
        <v>0</v>
      </c>
      <c r="W27" s="34">
        <v>13</v>
      </c>
    </row>
    <row r="28" spans="1:23" s="35" customFormat="1" ht="12" customHeight="1">
      <c r="A28" s="30">
        <v>14</v>
      </c>
      <c r="B28" s="43" t="s">
        <v>52</v>
      </c>
      <c r="C28" s="32">
        <v>2493</v>
      </c>
      <c r="D28" s="32">
        <v>105686</v>
      </c>
      <c r="E28" s="32">
        <v>143084</v>
      </c>
      <c r="F28" s="33">
        <v>7544</v>
      </c>
      <c r="G28" s="32">
        <v>88061</v>
      </c>
      <c r="H28" s="32">
        <v>42541</v>
      </c>
      <c r="I28" s="32">
        <v>4253</v>
      </c>
      <c r="J28" s="32">
        <v>685</v>
      </c>
      <c r="K28" s="32">
        <v>11733</v>
      </c>
      <c r="L28" s="32">
        <v>235466</v>
      </c>
      <c r="M28" s="32">
        <v>11440</v>
      </c>
      <c r="N28" s="32">
        <v>231232</v>
      </c>
      <c r="O28" s="32">
        <v>244</v>
      </c>
      <c r="P28" s="32">
        <v>1814</v>
      </c>
      <c r="Q28" s="32">
        <v>16</v>
      </c>
      <c r="R28" s="32">
        <v>2080</v>
      </c>
      <c r="S28" s="32">
        <v>33</v>
      </c>
      <c r="T28" s="32">
        <v>339</v>
      </c>
      <c r="U28" s="44">
        <v>0</v>
      </c>
      <c r="V28" s="44">
        <v>0</v>
      </c>
      <c r="W28" s="34">
        <v>14</v>
      </c>
    </row>
    <row r="29" spans="1:23" s="35" customFormat="1" ht="12" customHeight="1">
      <c r="A29" s="47"/>
      <c r="B29" s="48" t="s">
        <v>53</v>
      </c>
      <c r="C29" s="49">
        <v>22358</v>
      </c>
      <c r="D29" s="49">
        <v>1232097</v>
      </c>
      <c r="E29" s="49">
        <v>1516860</v>
      </c>
      <c r="F29" s="49">
        <v>53434</v>
      </c>
      <c r="G29" s="49">
        <v>947551</v>
      </c>
      <c r="H29" s="49">
        <v>433232</v>
      </c>
      <c r="I29" s="49">
        <v>79174</v>
      </c>
      <c r="J29" s="49">
        <v>3470</v>
      </c>
      <c r="K29" s="49">
        <v>106894</v>
      </c>
      <c r="L29" s="49">
        <v>2136115</v>
      </c>
      <c r="M29" s="49">
        <v>102188</v>
      </c>
      <c r="N29" s="49">
        <v>2096678</v>
      </c>
      <c r="O29" s="49">
        <v>4236</v>
      </c>
      <c r="P29" s="49">
        <v>25522</v>
      </c>
      <c r="Q29" s="49">
        <v>80</v>
      </c>
      <c r="R29" s="49">
        <v>10400</v>
      </c>
      <c r="S29" s="49">
        <v>361</v>
      </c>
      <c r="T29" s="49">
        <v>3439</v>
      </c>
      <c r="U29" s="44" t="s">
        <v>54</v>
      </c>
      <c r="V29" s="50">
        <v>76</v>
      </c>
      <c r="W29" s="41" t="s">
        <v>55</v>
      </c>
    </row>
    <row r="30" spans="1:23" s="35" customFormat="1" ht="12" customHeight="1">
      <c r="A30" s="30">
        <v>15</v>
      </c>
      <c r="B30" s="43" t="s">
        <v>56</v>
      </c>
      <c r="C30" s="32">
        <v>4079</v>
      </c>
      <c r="D30" s="32">
        <v>211418</v>
      </c>
      <c r="E30" s="32">
        <v>282328</v>
      </c>
      <c r="F30" s="33">
        <v>10172</v>
      </c>
      <c r="G30" s="32">
        <v>174409</v>
      </c>
      <c r="H30" s="32">
        <v>83338</v>
      </c>
      <c r="I30" s="32">
        <v>13982</v>
      </c>
      <c r="J30" s="32">
        <v>428</v>
      </c>
      <c r="K30" s="32">
        <v>17965</v>
      </c>
      <c r="L30" s="32">
        <v>392791</v>
      </c>
      <c r="M30" s="32">
        <v>17131</v>
      </c>
      <c r="N30" s="32">
        <v>386765</v>
      </c>
      <c r="O30" s="32">
        <v>750</v>
      </c>
      <c r="P30" s="32">
        <v>4060</v>
      </c>
      <c r="Q30" s="32">
        <v>10</v>
      </c>
      <c r="R30" s="32">
        <v>1300</v>
      </c>
      <c r="S30" s="32">
        <v>74</v>
      </c>
      <c r="T30" s="32">
        <v>666</v>
      </c>
      <c r="U30" s="44">
        <v>0</v>
      </c>
      <c r="V30" s="44">
        <v>0</v>
      </c>
      <c r="W30" s="34">
        <v>15</v>
      </c>
    </row>
    <row r="31" spans="1:23" s="35" customFormat="1" ht="12" customHeight="1">
      <c r="A31" s="30">
        <v>16</v>
      </c>
      <c r="B31" s="43" t="s">
        <v>57</v>
      </c>
      <c r="C31" s="32">
        <v>1911</v>
      </c>
      <c r="D31" s="32">
        <v>118598</v>
      </c>
      <c r="E31" s="32">
        <v>119857</v>
      </c>
      <c r="F31" s="33">
        <v>6073</v>
      </c>
      <c r="G31" s="32">
        <v>80933</v>
      </c>
      <c r="H31" s="32">
        <v>15632</v>
      </c>
      <c r="I31" s="32">
        <v>16833</v>
      </c>
      <c r="J31" s="32">
        <v>386</v>
      </c>
      <c r="K31" s="32">
        <v>9434</v>
      </c>
      <c r="L31" s="32">
        <v>180134</v>
      </c>
      <c r="M31" s="32">
        <v>9365</v>
      </c>
      <c r="N31" s="32">
        <v>178093</v>
      </c>
      <c r="O31" s="32">
        <v>43</v>
      </c>
      <c r="P31" s="32">
        <v>360</v>
      </c>
      <c r="Q31" s="32">
        <v>9</v>
      </c>
      <c r="R31" s="32">
        <v>1170</v>
      </c>
      <c r="S31" s="32">
        <v>17</v>
      </c>
      <c r="T31" s="32">
        <v>510</v>
      </c>
      <c r="U31" s="44">
        <v>0</v>
      </c>
      <c r="V31" s="44">
        <v>0</v>
      </c>
      <c r="W31" s="34">
        <v>16</v>
      </c>
    </row>
    <row r="32" spans="1:23" s="35" customFormat="1" ht="12" customHeight="1">
      <c r="A32" s="30">
        <v>17</v>
      </c>
      <c r="B32" s="43" t="s">
        <v>58</v>
      </c>
      <c r="C32" s="32">
        <v>8547</v>
      </c>
      <c r="D32" s="32">
        <v>501578</v>
      </c>
      <c r="E32" s="32">
        <v>554548</v>
      </c>
      <c r="F32" s="33">
        <v>17624</v>
      </c>
      <c r="G32" s="32">
        <v>368366</v>
      </c>
      <c r="H32" s="32">
        <v>153971</v>
      </c>
      <c r="I32" s="32">
        <v>13259</v>
      </c>
      <c r="J32" s="32">
        <v>1328</v>
      </c>
      <c r="K32" s="32">
        <v>40888</v>
      </c>
      <c r="L32" s="32">
        <v>764290</v>
      </c>
      <c r="M32" s="32">
        <v>38612</v>
      </c>
      <c r="N32" s="32">
        <v>746472</v>
      </c>
      <c r="O32" s="32">
        <v>2103</v>
      </c>
      <c r="P32" s="32">
        <v>12248</v>
      </c>
      <c r="Q32" s="32">
        <v>32</v>
      </c>
      <c r="R32" s="32">
        <v>4160</v>
      </c>
      <c r="S32" s="32">
        <v>141</v>
      </c>
      <c r="T32" s="32">
        <v>1410</v>
      </c>
      <c r="U32" s="44">
        <v>0</v>
      </c>
      <c r="V32" s="44">
        <v>0</v>
      </c>
      <c r="W32" s="34">
        <v>17</v>
      </c>
    </row>
    <row r="33" spans="1:23" s="35" customFormat="1" ht="12" customHeight="1">
      <c r="A33" s="30">
        <v>18</v>
      </c>
      <c r="B33" s="43" t="s">
        <v>59</v>
      </c>
      <c r="C33" s="32">
        <v>2855</v>
      </c>
      <c r="D33" s="32">
        <v>137006</v>
      </c>
      <c r="E33" s="32">
        <v>192665</v>
      </c>
      <c r="F33" s="33">
        <v>7975</v>
      </c>
      <c r="G33" s="32">
        <v>113985</v>
      </c>
      <c r="H33" s="32">
        <v>58071</v>
      </c>
      <c r="I33" s="32">
        <v>12120</v>
      </c>
      <c r="J33" s="32">
        <v>514</v>
      </c>
      <c r="K33" s="32">
        <v>13104</v>
      </c>
      <c r="L33" s="32">
        <v>288630</v>
      </c>
      <c r="M33" s="32">
        <v>12576</v>
      </c>
      <c r="N33" s="32">
        <v>283781</v>
      </c>
      <c r="O33" s="32">
        <v>441</v>
      </c>
      <c r="P33" s="32">
        <v>2918</v>
      </c>
      <c r="Q33" s="32">
        <v>11</v>
      </c>
      <c r="R33" s="32">
        <v>1430</v>
      </c>
      <c r="S33" s="32">
        <v>65</v>
      </c>
      <c r="T33" s="32">
        <v>469</v>
      </c>
      <c r="U33" s="44" t="s">
        <v>60</v>
      </c>
      <c r="V33" s="33">
        <v>33</v>
      </c>
      <c r="W33" s="34">
        <v>18</v>
      </c>
    </row>
    <row r="34" spans="1:23" s="35" customFormat="1" ht="12" customHeight="1">
      <c r="A34" s="30">
        <v>19</v>
      </c>
      <c r="B34" s="43" t="s">
        <v>61</v>
      </c>
      <c r="C34" s="32">
        <v>4966</v>
      </c>
      <c r="D34" s="32">
        <v>263497</v>
      </c>
      <c r="E34" s="32">
        <v>367462</v>
      </c>
      <c r="F34" s="33">
        <v>11590</v>
      </c>
      <c r="G34" s="32">
        <v>209858</v>
      </c>
      <c r="H34" s="32">
        <v>122220</v>
      </c>
      <c r="I34" s="32">
        <v>22980</v>
      </c>
      <c r="J34" s="32">
        <v>814</v>
      </c>
      <c r="K34" s="32">
        <v>25503</v>
      </c>
      <c r="L34" s="32">
        <v>510270</v>
      </c>
      <c r="M34" s="32">
        <v>24504</v>
      </c>
      <c r="N34" s="32">
        <v>501567</v>
      </c>
      <c r="O34" s="32">
        <v>899</v>
      </c>
      <c r="P34" s="32">
        <v>5936</v>
      </c>
      <c r="Q34" s="32">
        <v>18</v>
      </c>
      <c r="R34" s="32">
        <v>2340</v>
      </c>
      <c r="S34" s="32">
        <v>64</v>
      </c>
      <c r="T34" s="32">
        <v>384</v>
      </c>
      <c r="U34" s="44" t="s">
        <v>62</v>
      </c>
      <c r="V34" s="33">
        <v>43</v>
      </c>
      <c r="W34" s="34">
        <v>19</v>
      </c>
    </row>
    <row r="35" spans="1:23" s="35" customFormat="1" ht="12" customHeight="1">
      <c r="A35" s="47"/>
      <c r="B35" s="48" t="s">
        <v>63</v>
      </c>
      <c r="C35" s="49">
        <v>13496</v>
      </c>
      <c r="D35" s="49">
        <v>745598</v>
      </c>
      <c r="E35" s="49">
        <v>856165</v>
      </c>
      <c r="F35" s="49">
        <v>32184</v>
      </c>
      <c r="G35" s="49">
        <v>524464</v>
      </c>
      <c r="H35" s="49">
        <v>249280</v>
      </c>
      <c r="I35" s="49">
        <v>48051</v>
      </c>
      <c r="J35" s="49">
        <v>2186</v>
      </c>
      <c r="K35" s="49">
        <v>59394</v>
      </c>
      <c r="L35" s="49">
        <v>1172266</v>
      </c>
      <c r="M35" s="49">
        <v>57431</v>
      </c>
      <c r="N35" s="49">
        <v>1150589</v>
      </c>
      <c r="O35" s="49">
        <v>1657</v>
      </c>
      <c r="P35" s="49">
        <v>12140</v>
      </c>
      <c r="Q35" s="49">
        <v>54</v>
      </c>
      <c r="R35" s="49">
        <v>7020</v>
      </c>
      <c r="S35" s="49">
        <v>197</v>
      </c>
      <c r="T35" s="49">
        <v>2360</v>
      </c>
      <c r="U35" s="52" t="s">
        <v>64</v>
      </c>
      <c r="V35" s="50">
        <v>158</v>
      </c>
      <c r="W35" s="41" t="s">
        <v>65</v>
      </c>
    </row>
    <row r="36" spans="1:23" s="35" customFormat="1" ht="12" customHeight="1">
      <c r="A36" s="30">
        <v>20</v>
      </c>
      <c r="B36" s="43" t="s">
        <v>66</v>
      </c>
      <c r="C36" s="32">
        <v>8832</v>
      </c>
      <c r="D36" s="32">
        <v>503250</v>
      </c>
      <c r="E36" s="32">
        <v>479212</v>
      </c>
      <c r="F36" s="33">
        <v>18983</v>
      </c>
      <c r="G36" s="32">
        <v>313760</v>
      </c>
      <c r="H36" s="32">
        <v>122123</v>
      </c>
      <c r="I36" s="32">
        <v>22674</v>
      </c>
      <c r="J36" s="32">
        <v>1672</v>
      </c>
      <c r="K36" s="32">
        <v>39277</v>
      </c>
      <c r="L36" s="32">
        <v>722550</v>
      </c>
      <c r="M36" s="32">
        <v>37903</v>
      </c>
      <c r="N36" s="32">
        <v>706708</v>
      </c>
      <c r="O36" s="32">
        <v>1164</v>
      </c>
      <c r="P36" s="32">
        <v>8582</v>
      </c>
      <c r="Q36" s="32">
        <v>42</v>
      </c>
      <c r="R36" s="32">
        <v>5460</v>
      </c>
      <c r="S36" s="32">
        <v>130</v>
      </c>
      <c r="T36" s="32">
        <v>1690</v>
      </c>
      <c r="U36" s="44" t="s">
        <v>67</v>
      </c>
      <c r="V36" s="33">
        <v>110</v>
      </c>
      <c r="W36" s="34">
        <v>20</v>
      </c>
    </row>
    <row r="37" spans="1:23" s="35" customFormat="1" ht="12" customHeight="1">
      <c r="A37" s="30">
        <v>21</v>
      </c>
      <c r="B37" s="43" t="s">
        <v>68</v>
      </c>
      <c r="C37" s="32">
        <v>4664</v>
      </c>
      <c r="D37" s="32">
        <v>242348</v>
      </c>
      <c r="E37" s="32">
        <v>376953</v>
      </c>
      <c r="F37" s="33">
        <v>13201</v>
      </c>
      <c r="G37" s="32">
        <v>210704</v>
      </c>
      <c r="H37" s="32">
        <v>127157</v>
      </c>
      <c r="I37" s="32">
        <v>25377</v>
      </c>
      <c r="J37" s="32">
        <v>514</v>
      </c>
      <c r="K37" s="32">
        <v>20117</v>
      </c>
      <c r="L37" s="32">
        <v>449716</v>
      </c>
      <c r="M37" s="32">
        <v>19528</v>
      </c>
      <c r="N37" s="32">
        <v>443881</v>
      </c>
      <c r="O37" s="32">
        <v>493</v>
      </c>
      <c r="P37" s="32">
        <v>3558</v>
      </c>
      <c r="Q37" s="32">
        <v>12</v>
      </c>
      <c r="R37" s="32">
        <v>1560</v>
      </c>
      <c r="S37" s="32">
        <v>67</v>
      </c>
      <c r="T37" s="32">
        <v>670</v>
      </c>
      <c r="U37" s="44" t="s">
        <v>69</v>
      </c>
      <c r="V37" s="33">
        <v>48</v>
      </c>
      <c r="W37" s="34">
        <v>21</v>
      </c>
    </row>
    <row r="38" spans="1:23" s="35" customFormat="1" ht="12" customHeight="1">
      <c r="A38" s="47"/>
      <c r="B38" s="48" t="s">
        <v>70</v>
      </c>
      <c r="C38" s="49">
        <v>15423</v>
      </c>
      <c r="D38" s="49">
        <v>893386</v>
      </c>
      <c r="E38" s="49">
        <v>1171857</v>
      </c>
      <c r="F38" s="49">
        <v>42065</v>
      </c>
      <c r="G38" s="49">
        <v>723186</v>
      </c>
      <c r="H38" s="49">
        <v>343724</v>
      </c>
      <c r="I38" s="49">
        <v>59753</v>
      </c>
      <c r="J38" s="49">
        <v>3128</v>
      </c>
      <c r="K38" s="49">
        <v>73889</v>
      </c>
      <c r="L38" s="49">
        <v>1649719</v>
      </c>
      <c r="M38" s="49">
        <v>72288</v>
      </c>
      <c r="N38" s="49">
        <v>1629427</v>
      </c>
      <c r="O38" s="49">
        <v>1292</v>
      </c>
      <c r="P38" s="49">
        <v>9520</v>
      </c>
      <c r="Q38" s="49">
        <v>66</v>
      </c>
      <c r="R38" s="49">
        <v>8580</v>
      </c>
      <c r="S38" s="49">
        <v>210</v>
      </c>
      <c r="T38" s="49">
        <v>2100</v>
      </c>
      <c r="U38" s="49">
        <v>33</v>
      </c>
      <c r="V38" s="50">
        <v>92</v>
      </c>
      <c r="W38" s="41" t="s">
        <v>71</v>
      </c>
    </row>
    <row r="39" spans="1:23" s="35" customFormat="1" ht="12" customHeight="1">
      <c r="A39" s="30">
        <v>22</v>
      </c>
      <c r="B39" s="43" t="s">
        <v>72</v>
      </c>
      <c r="C39" s="32">
        <v>2060</v>
      </c>
      <c r="D39" s="32">
        <v>106873</v>
      </c>
      <c r="E39" s="32">
        <v>166492</v>
      </c>
      <c r="F39" s="33">
        <v>7170</v>
      </c>
      <c r="G39" s="32">
        <v>94072</v>
      </c>
      <c r="H39" s="32">
        <v>54972</v>
      </c>
      <c r="I39" s="32">
        <v>9892</v>
      </c>
      <c r="J39" s="32">
        <v>386</v>
      </c>
      <c r="K39" s="32">
        <v>10081</v>
      </c>
      <c r="L39" s="32">
        <v>243857</v>
      </c>
      <c r="M39" s="32">
        <v>9922</v>
      </c>
      <c r="N39" s="32">
        <v>241603</v>
      </c>
      <c r="O39" s="32">
        <v>113</v>
      </c>
      <c r="P39" s="32">
        <v>996</v>
      </c>
      <c r="Q39" s="32">
        <v>7</v>
      </c>
      <c r="R39" s="32">
        <v>910</v>
      </c>
      <c r="S39" s="32">
        <v>33</v>
      </c>
      <c r="T39" s="32">
        <v>330</v>
      </c>
      <c r="U39" s="32">
        <v>6</v>
      </c>
      <c r="V39" s="33">
        <v>18</v>
      </c>
      <c r="W39" s="34">
        <v>22</v>
      </c>
    </row>
    <row r="40" spans="1:23" s="35" customFormat="1" ht="12" customHeight="1">
      <c r="A40" s="30">
        <v>23</v>
      </c>
      <c r="B40" s="43" t="s">
        <v>73</v>
      </c>
      <c r="C40" s="32">
        <v>4093</v>
      </c>
      <c r="D40" s="32">
        <v>210278</v>
      </c>
      <c r="E40" s="32">
        <v>294782</v>
      </c>
      <c r="F40" s="33">
        <v>10573</v>
      </c>
      <c r="G40" s="32">
        <v>167431</v>
      </c>
      <c r="H40" s="32">
        <v>90761</v>
      </c>
      <c r="I40" s="32">
        <v>25160</v>
      </c>
      <c r="J40" s="32">
        <v>857</v>
      </c>
      <c r="K40" s="32">
        <v>20072</v>
      </c>
      <c r="L40" s="32">
        <v>385344</v>
      </c>
      <c r="M40" s="32">
        <v>19668</v>
      </c>
      <c r="N40" s="32">
        <v>380029</v>
      </c>
      <c r="O40" s="32">
        <v>314</v>
      </c>
      <c r="P40" s="32">
        <v>2607</v>
      </c>
      <c r="Q40" s="32">
        <v>16</v>
      </c>
      <c r="R40" s="32">
        <v>2080</v>
      </c>
      <c r="S40" s="32">
        <v>58</v>
      </c>
      <c r="T40" s="32">
        <v>580</v>
      </c>
      <c r="U40" s="32">
        <v>16</v>
      </c>
      <c r="V40" s="33">
        <v>48</v>
      </c>
      <c r="W40" s="34">
        <v>23</v>
      </c>
    </row>
    <row r="41" spans="1:23" s="35" customFormat="1" ht="12" customHeight="1">
      <c r="A41" s="30">
        <v>24</v>
      </c>
      <c r="B41" s="43" t="s">
        <v>74</v>
      </c>
      <c r="C41" s="32">
        <v>4516</v>
      </c>
      <c r="D41" s="32">
        <v>273859</v>
      </c>
      <c r="E41" s="32">
        <v>359989</v>
      </c>
      <c r="F41" s="33">
        <v>11360</v>
      </c>
      <c r="G41" s="32">
        <v>218798</v>
      </c>
      <c r="H41" s="32">
        <v>119828</v>
      </c>
      <c r="I41" s="32">
        <v>9445</v>
      </c>
      <c r="J41" s="32">
        <v>557</v>
      </c>
      <c r="K41" s="32">
        <v>21152</v>
      </c>
      <c r="L41" s="32">
        <v>500284</v>
      </c>
      <c r="M41" s="32">
        <v>20735</v>
      </c>
      <c r="N41" s="32">
        <v>496070</v>
      </c>
      <c r="O41" s="32">
        <v>329</v>
      </c>
      <c r="P41" s="32">
        <v>1858</v>
      </c>
      <c r="Q41" s="32">
        <v>13</v>
      </c>
      <c r="R41" s="32">
        <v>1690</v>
      </c>
      <c r="S41" s="32">
        <v>64</v>
      </c>
      <c r="T41" s="32">
        <v>640</v>
      </c>
      <c r="U41" s="32">
        <v>11</v>
      </c>
      <c r="V41" s="33">
        <v>26</v>
      </c>
      <c r="W41" s="34">
        <v>24</v>
      </c>
    </row>
    <row r="42" spans="1:23" s="35" customFormat="1" ht="12" customHeight="1">
      <c r="A42" s="30">
        <v>25</v>
      </c>
      <c r="B42" s="43" t="s">
        <v>75</v>
      </c>
      <c r="C42" s="32">
        <v>4754</v>
      </c>
      <c r="D42" s="32">
        <v>302376</v>
      </c>
      <c r="E42" s="32">
        <v>350594</v>
      </c>
      <c r="F42" s="33">
        <v>12962</v>
      </c>
      <c r="G42" s="32">
        <v>242885</v>
      </c>
      <c r="H42" s="32">
        <v>78163</v>
      </c>
      <c r="I42" s="32">
        <v>15256</v>
      </c>
      <c r="J42" s="32">
        <v>1328</v>
      </c>
      <c r="K42" s="32">
        <v>22584</v>
      </c>
      <c r="L42" s="32">
        <v>520234</v>
      </c>
      <c r="M42" s="32">
        <v>21963</v>
      </c>
      <c r="N42" s="32">
        <v>511725</v>
      </c>
      <c r="O42" s="32">
        <v>536</v>
      </c>
      <c r="P42" s="32">
        <v>4059</v>
      </c>
      <c r="Q42" s="32">
        <v>30</v>
      </c>
      <c r="R42" s="32">
        <v>3900</v>
      </c>
      <c r="S42" s="32">
        <v>55</v>
      </c>
      <c r="T42" s="32">
        <v>550</v>
      </c>
      <c r="U42" s="44">
        <v>0</v>
      </c>
      <c r="V42" s="44">
        <v>0</v>
      </c>
      <c r="W42" s="34">
        <v>25</v>
      </c>
    </row>
    <row r="43" spans="1:23" s="35" customFormat="1" ht="12" customHeight="1">
      <c r="A43" s="47"/>
      <c r="B43" s="48" t="s">
        <v>76</v>
      </c>
      <c r="C43" s="49">
        <v>6404</v>
      </c>
      <c r="D43" s="49">
        <v>381597</v>
      </c>
      <c r="E43" s="49">
        <v>499805</v>
      </c>
      <c r="F43" s="49">
        <v>15485</v>
      </c>
      <c r="G43" s="49">
        <v>293806</v>
      </c>
      <c r="H43" s="49">
        <v>121957</v>
      </c>
      <c r="I43" s="49">
        <v>67864</v>
      </c>
      <c r="J43" s="49">
        <v>692</v>
      </c>
      <c r="K43" s="49">
        <v>28028</v>
      </c>
      <c r="L43" s="49">
        <v>594865</v>
      </c>
      <c r="M43" s="49">
        <v>27767</v>
      </c>
      <c r="N43" s="49">
        <v>590011</v>
      </c>
      <c r="O43" s="49">
        <v>126</v>
      </c>
      <c r="P43" s="49">
        <v>1214</v>
      </c>
      <c r="Q43" s="49">
        <v>19</v>
      </c>
      <c r="R43" s="49">
        <v>1900</v>
      </c>
      <c r="S43" s="49">
        <v>116</v>
      </c>
      <c r="T43" s="49">
        <v>1740</v>
      </c>
      <c r="U43" s="52">
        <v>0</v>
      </c>
      <c r="V43" s="52">
        <v>0</v>
      </c>
      <c r="W43" s="41" t="s">
        <v>77</v>
      </c>
    </row>
    <row r="44" spans="1:23" s="35" customFormat="1" ht="12" customHeight="1">
      <c r="A44" s="53">
        <v>26</v>
      </c>
      <c r="B44" s="43" t="s">
        <v>78</v>
      </c>
      <c r="C44" s="33">
        <v>6404</v>
      </c>
      <c r="D44" s="33">
        <v>381597</v>
      </c>
      <c r="E44" s="33">
        <v>499805</v>
      </c>
      <c r="F44" s="33">
        <v>15485</v>
      </c>
      <c r="G44" s="33">
        <v>293806</v>
      </c>
      <c r="H44" s="33">
        <v>121957</v>
      </c>
      <c r="I44" s="33">
        <v>67864</v>
      </c>
      <c r="J44" s="33">
        <v>692</v>
      </c>
      <c r="K44" s="33">
        <v>28028</v>
      </c>
      <c r="L44" s="33">
        <v>594865</v>
      </c>
      <c r="M44" s="33">
        <v>27767</v>
      </c>
      <c r="N44" s="33">
        <v>590011</v>
      </c>
      <c r="O44" s="33">
        <v>126</v>
      </c>
      <c r="P44" s="33">
        <v>1214</v>
      </c>
      <c r="Q44" s="33">
        <v>19</v>
      </c>
      <c r="R44" s="33">
        <v>1900</v>
      </c>
      <c r="S44" s="33">
        <v>116</v>
      </c>
      <c r="T44" s="33">
        <v>1740</v>
      </c>
      <c r="U44" s="44">
        <v>0</v>
      </c>
      <c r="V44" s="44">
        <v>0</v>
      </c>
      <c r="W44" s="34">
        <v>26</v>
      </c>
    </row>
    <row r="45" spans="1:23" s="35" customFormat="1" ht="12" customHeight="1">
      <c r="A45" s="47"/>
      <c r="B45" s="48" t="s">
        <v>79</v>
      </c>
      <c r="C45" s="49">
        <v>23058</v>
      </c>
      <c r="D45" s="49">
        <v>998768</v>
      </c>
      <c r="E45" s="49">
        <v>1556020</v>
      </c>
      <c r="F45" s="50">
        <v>66670</v>
      </c>
      <c r="G45" s="49">
        <v>931985</v>
      </c>
      <c r="H45" s="49">
        <v>436397</v>
      </c>
      <c r="I45" s="49">
        <v>114370</v>
      </c>
      <c r="J45" s="49">
        <v>6598</v>
      </c>
      <c r="K45" s="49">
        <v>119918</v>
      </c>
      <c r="L45" s="49">
        <v>2281116</v>
      </c>
      <c r="M45" s="49">
        <v>118354</v>
      </c>
      <c r="N45" s="49">
        <v>2248720</v>
      </c>
      <c r="O45" s="49">
        <v>1109</v>
      </c>
      <c r="P45" s="49">
        <v>9471</v>
      </c>
      <c r="Q45" s="49">
        <v>130</v>
      </c>
      <c r="R45" s="49">
        <v>16900</v>
      </c>
      <c r="S45" s="49">
        <v>325</v>
      </c>
      <c r="T45" s="49">
        <v>6025</v>
      </c>
      <c r="U45" s="52">
        <v>0</v>
      </c>
      <c r="V45" s="52">
        <v>0</v>
      </c>
      <c r="W45" s="54" t="s">
        <v>80</v>
      </c>
    </row>
    <row r="46" spans="1:23" s="35" customFormat="1" ht="12" customHeight="1">
      <c r="A46" s="30">
        <v>27</v>
      </c>
      <c r="B46" s="43" t="s">
        <v>81</v>
      </c>
      <c r="C46" s="32">
        <v>1710</v>
      </c>
      <c r="D46" s="32">
        <v>63542</v>
      </c>
      <c r="E46" s="32">
        <v>129748</v>
      </c>
      <c r="F46" s="33">
        <v>6570</v>
      </c>
      <c r="G46" s="32">
        <v>66185</v>
      </c>
      <c r="H46" s="32">
        <v>41167</v>
      </c>
      <c r="I46" s="32">
        <v>15485</v>
      </c>
      <c r="J46" s="32">
        <v>342</v>
      </c>
      <c r="K46" s="32">
        <v>9486</v>
      </c>
      <c r="L46" s="32">
        <v>178840</v>
      </c>
      <c r="M46" s="32">
        <v>9291</v>
      </c>
      <c r="N46" s="32">
        <v>176242</v>
      </c>
      <c r="O46" s="32">
        <v>159</v>
      </c>
      <c r="P46" s="32">
        <v>1108</v>
      </c>
      <c r="Q46" s="32">
        <v>7</v>
      </c>
      <c r="R46" s="32">
        <v>910</v>
      </c>
      <c r="S46" s="32">
        <v>29</v>
      </c>
      <c r="T46" s="32">
        <v>580</v>
      </c>
      <c r="U46" s="44">
        <v>0</v>
      </c>
      <c r="V46" s="44">
        <v>0</v>
      </c>
      <c r="W46" s="55">
        <v>27</v>
      </c>
    </row>
    <row r="47" spans="1:23" s="35" customFormat="1" ht="12" customHeight="1">
      <c r="A47" s="30">
        <v>28</v>
      </c>
      <c r="B47" s="43" t="s">
        <v>82</v>
      </c>
      <c r="C47" s="32">
        <v>3331</v>
      </c>
      <c r="D47" s="32">
        <v>138841</v>
      </c>
      <c r="E47" s="32">
        <v>211255</v>
      </c>
      <c r="F47" s="33">
        <v>9793</v>
      </c>
      <c r="G47" s="32">
        <v>131761</v>
      </c>
      <c r="H47" s="32">
        <v>62067</v>
      </c>
      <c r="I47" s="32">
        <v>7248</v>
      </c>
      <c r="J47" s="32">
        <v>386</v>
      </c>
      <c r="K47" s="32">
        <v>14025</v>
      </c>
      <c r="L47" s="32">
        <v>306020</v>
      </c>
      <c r="M47" s="32">
        <v>13784</v>
      </c>
      <c r="N47" s="32">
        <v>302707</v>
      </c>
      <c r="O47" s="32">
        <v>179</v>
      </c>
      <c r="P47" s="32">
        <v>1578</v>
      </c>
      <c r="Q47" s="32">
        <v>7</v>
      </c>
      <c r="R47" s="32">
        <v>910</v>
      </c>
      <c r="S47" s="32">
        <v>55</v>
      </c>
      <c r="T47" s="32">
        <v>825</v>
      </c>
      <c r="U47" s="44">
        <v>0</v>
      </c>
      <c r="V47" s="44">
        <v>0</v>
      </c>
      <c r="W47" s="55">
        <v>28</v>
      </c>
    </row>
    <row r="48" spans="1:23" s="35" customFormat="1" ht="12" customHeight="1">
      <c r="A48" s="30">
        <v>29</v>
      </c>
      <c r="B48" s="46" t="s">
        <v>83</v>
      </c>
      <c r="C48" s="32">
        <v>1223</v>
      </c>
      <c r="D48" s="32">
        <v>52125</v>
      </c>
      <c r="E48" s="32">
        <v>95278</v>
      </c>
      <c r="F48" s="33">
        <v>5850</v>
      </c>
      <c r="G48" s="32">
        <v>53387</v>
      </c>
      <c r="H48" s="32">
        <v>30571</v>
      </c>
      <c r="I48" s="32">
        <v>5299</v>
      </c>
      <c r="J48" s="32">
        <v>171</v>
      </c>
      <c r="K48" s="32">
        <v>5645</v>
      </c>
      <c r="L48" s="32">
        <v>116056</v>
      </c>
      <c r="M48" s="32">
        <v>5582</v>
      </c>
      <c r="N48" s="32">
        <v>114884</v>
      </c>
      <c r="O48" s="32">
        <v>40</v>
      </c>
      <c r="P48" s="32">
        <v>368</v>
      </c>
      <c r="Q48" s="32">
        <v>4</v>
      </c>
      <c r="R48" s="32">
        <v>520</v>
      </c>
      <c r="S48" s="32">
        <v>19</v>
      </c>
      <c r="T48" s="32">
        <v>285</v>
      </c>
      <c r="U48" s="44">
        <v>0</v>
      </c>
      <c r="V48" s="44">
        <v>0</v>
      </c>
      <c r="W48" s="55">
        <v>29</v>
      </c>
    </row>
    <row r="49" spans="1:23" s="35" customFormat="1" ht="12" customHeight="1">
      <c r="A49" s="30">
        <v>30</v>
      </c>
      <c r="B49" s="43" t="s">
        <v>84</v>
      </c>
      <c r="C49" s="32">
        <v>2780</v>
      </c>
      <c r="D49" s="32">
        <v>116868</v>
      </c>
      <c r="E49" s="32">
        <v>205478</v>
      </c>
      <c r="F49" s="33">
        <v>7903</v>
      </c>
      <c r="G49" s="32">
        <v>121801</v>
      </c>
      <c r="H49" s="32">
        <v>63946</v>
      </c>
      <c r="I49" s="32">
        <v>11185</v>
      </c>
      <c r="J49" s="32">
        <v>643</v>
      </c>
      <c r="K49" s="32">
        <v>12437</v>
      </c>
      <c r="L49" s="32">
        <v>289498</v>
      </c>
      <c r="M49" s="32">
        <v>12291</v>
      </c>
      <c r="N49" s="32">
        <v>286042</v>
      </c>
      <c r="O49" s="32">
        <v>90</v>
      </c>
      <c r="P49" s="32">
        <v>795</v>
      </c>
      <c r="Q49" s="32">
        <v>14</v>
      </c>
      <c r="R49" s="32">
        <v>1820</v>
      </c>
      <c r="S49" s="32">
        <v>42</v>
      </c>
      <c r="T49" s="32">
        <v>840</v>
      </c>
      <c r="U49" s="44">
        <v>0</v>
      </c>
      <c r="V49" s="44">
        <v>0</v>
      </c>
      <c r="W49" s="55">
        <v>30</v>
      </c>
    </row>
    <row r="50" spans="1:23" s="35" customFormat="1" ht="12" customHeight="1">
      <c r="A50" s="30">
        <v>31</v>
      </c>
      <c r="B50" s="43" t="s">
        <v>85</v>
      </c>
      <c r="C50" s="32">
        <v>1596</v>
      </c>
      <c r="D50" s="32">
        <v>71065</v>
      </c>
      <c r="E50" s="32">
        <v>91631</v>
      </c>
      <c r="F50" s="33">
        <v>6497</v>
      </c>
      <c r="G50" s="32">
        <v>56121</v>
      </c>
      <c r="H50" s="32">
        <v>20594</v>
      </c>
      <c r="I50" s="32">
        <v>8077</v>
      </c>
      <c r="J50" s="32">
        <v>342</v>
      </c>
      <c r="K50" s="32">
        <v>7184</v>
      </c>
      <c r="L50" s="32">
        <v>129197</v>
      </c>
      <c r="M50" s="32">
        <v>7094</v>
      </c>
      <c r="N50" s="32">
        <v>127151</v>
      </c>
      <c r="O50" s="32">
        <v>51</v>
      </c>
      <c r="P50" s="32">
        <v>386</v>
      </c>
      <c r="Q50" s="32">
        <v>8</v>
      </c>
      <c r="R50" s="32">
        <v>1040</v>
      </c>
      <c r="S50" s="32">
        <v>31</v>
      </c>
      <c r="T50" s="32">
        <v>620</v>
      </c>
      <c r="U50" s="44">
        <v>0</v>
      </c>
      <c r="V50" s="44">
        <v>0</v>
      </c>
      <c r="W50" s="55">
        <v>31</v>
      </c>
    </row>
    <row r="51" spans="1:23" s="35" customFormat="1" ht="12" customHeight="1">
      <c r="A51" s="30">
        <v>32</v>
      </c>
      <c r="B51" s="43" t="s">
        <v>86</v>
      </c>
      <c r="C51" s="32">
        <v>2908</v>
      </c>
      <c r="D51" s="32">
        <v>142567</v>
      </c>
      <c r="E51" s="33">
        <v>189646</v>
      </c>
      <c r="F51" s="33">
        <v>8447</v>
      </c>
      <c r="G51" s="32">
        <v>111938</v>
      </c>
      <c r="H51" s="32">
        <v>48527</v>
      </c>
      <c r="I51" s="32">
        <v>20091</v>
      </c>
      <c r="J51" s="32">
        <v>643</v>
      </c>
      <c r="K51" s="32">
        <v>15894</v>
      </c>
      <c r="L51" s="32">
        <v>304607</v>
      </c>
      <c r="M51" s="32">
        <v>15742</v>
      </c>
      <c r="N51" s="32">
        <v>300530</v>
      </c>
      <c r="O51" s="32">
        <v>87</v>
      </c>
      <c r="P51" s="32">
        <v>907</v>
      </c>
      <c r="Q51" s="32">
        <v>17</v>
      </c>
      <c r="R51" s="32">
        <v>2210</v>
      </c>
      <c r="S51" s="32">
        <v>48</v>
      </c>
      <c r="T51" s="32">
        <v>960</v>
      </c>
      <c r="U51" s="44">
        <v>0</v>
      </c>
      <c r="V51" s="44">
        <v>0</v>
      </c>
      <c r="W51" s="55">
        <v>32</v>
      </c>
    </row>
    <row r="52" spans="1:23" s="35" customFormat="1" ht="12" customHeight="1">
      <c r="A52" s="30">
        <v>33</v>
      </c>
      <c r="B52" s="43" t="s">
        <v>87</v>
      </c>
      <c r="C52" s="32">
        <v>1721</v>
      </c>
      <c r="D52" s="32">
        <v>83118</v>
      </c>
      <c r="E52" s="32">
        <v>131637</v>
      </c>
      <c r="F52" s="33">
        <v>5981</v>
      </c>
      <c r="G52" s="32">
        <v>77038</v>
      </c>
      <c r="H52" s="32">
        <v>34754</v>
      </c>
      <c r="I52" s="32">
        <v>13349</v>
      </c>
      <c r="J52" s="32">
        <v>514</v>
      </c>
      <c r="K52" s="32">
        <v>9487</v>
      </c>
      <c r="L52" s="32">
        <v>178689</v>
      </c>
      <c r="M52" s="32">
        <v>9397</v>
      </c>
      <c r="N52" s="32">
        <v>175890</v>
      </c>
      <c r="O52" s="32">
        <v>58</v>
      </c>
      <c r="P52" s="32">
        <v>1054</v>
      </c>
      <c r="Q52" s="32">
        <v>11</v>
      </c>
      <c r="R52" s="32">
        <v>1430</v>
      </c>
      <c r="S52" s="32">
        <v>21</v>
      </c>
      <c r="T52" s="32">
        <v>315</v>
      </c>
      <c r="U52" s="44">
        <v>0</v>
      </c>
      <c r="V52" s="44">
        <v>0</v>
      </c>
      <c r="W52" s="55">
        <v>33</v>
      </c>
    </row>
    <row r="53" spans="1:23" s="35" customFormat="1" ht="12" customHeight="1">
      <c r="A53" s="30">
        <v>34</v>
      </c>
      <c r="B53" s="43" t="s">
        <v>88</v>
      </c>
      <c r="C53" s="32">
        <v>7789</v>
      </c>
      <c r="D53" s="32">
        <v>330642</v>
      </c>
      <c r="E53" s="32">
        <v>501347</v>
      </c>
      <c r="F53" s="33">
        <v>15629</v>
      </c>
      <c r="G53" s="33">
        <v>313754</v>
      </c>
      <c r="H53" s="32">
        <v>134771</v>
      </c>
      <c r="I53" s="32">
        <v>33636</v>
      </c>
      <c r="J53" s="32">
        <v>3557</v>
      </c>
      <c r="K53" s="32">
        <v>45760</v>
      </c>
      <c r="L53" s="32">
        <v>778209</v>
      </c>
      <c r="M53" s="32">
        <v>45173</v>
      </c>
      <c r="N53" s="32">
        <v>765274</v>
      </c>
      <c r="O53" s="32">
        <v>445</v>
      </c>
      <c r="P53" s="32">
        <v>3275</v>
      </c>
      <c r="Q53" s="32">
        <v>62</v>
      </c>
      <c r="R53" s="32">
        <v>8060</v>
      </c>
      <c r="S53" s="32">
        <v>80</v>
      </c>
      <c r="T53" s="32">
        <v>1600</v>
      </c>
      <c r="U53" s="44">
        <v>0</v>
      </c>
      <c r="V53" s="44">
        <v>0</v>
      </c>
      <c r="W53" s="55">
        <v>34</v>
      </c>
    </row>
    <row r="54" spans="1:23" s="35" customFormat="1" ht="12" customHeight="1">
      <c r="A54" s="47"/>
      <c r="B54" s="48" t="s">
        <v>89</v>
      </c>
      <c r="C54" s="49">
        <v>27639</v>
      </c>
      <c r="D54" s="49">
        <v>1458223</v>
      </c>
      <c r="E54" s="49">
        <v>2192468</v>
      </c>
      <c r="F54" s="49">
        <v>74280</v>
      </c>
      <c r="G54" s="49">
        <v>1320436</v>
      </c>
      <c r="H54" s="49">
        <v>640645</v>
      </c>
      <c r="I54" s="49">
        <v>152863</v>
      </c>
      <c r="J54" s="49">
        <v>4244</v>
      </c>
      <c r="K54" s="49">
        <v>140303</v>
      </c>
      <c r="L54" s="49">
        <v>3055460</v>
      </c>
      <c r="M54" s="49">
        <v>137096</v>
      </c>
      <c r="N54" s="49">
        <v>3020074</v>
      </c>
      <c r="O54" s="49">
        <v>2663</v>
      </c>
      <c r="P54" s="49">
        <v>17424</v>
      </c>
      <c r="Q54" s="49">
        <v>89</v>
      </c>
      <c r="R54" s="49">
        <v>11570</v>
      </c>
      <c r="S54" s="49">
        <v>431</v>
      </c>
      <c r="T54" s="49">
        <v>6300</v>
      </c>
      <c r="U54" s="52" t="s">
        <v>90</v>
      </c>
      <c r="V54" s="50">
        <v>92</v>
      </c>
      <c r="W54" s="54" t="s">
        <v>91</v>
      </c>
    </row>
    <row r="55" spans="1:23" s="35" customFormat="1" ht="12" customHeight="1">
      <c r="A55" s="30">
        <v>35</v>
      </c>
      <c r="B55" s="43" t="s">
        <v>92</v>
      </c>
      <c r="C55" s="32">
        <v>5299</v>
      </c>
      <c r="D55" s="32">
        <v>305371</v>
      </c>
      <c r="E55" s="32">
        <v>456993</v>
      </c>
      <c r="F55" s="33">
        <v>12085</v>
      </c>
      <c r="G55" s="33">
        <v>298577</v>
      </c>
      <c r="H55" s="32">
        <v>131306</v>
      </c>
      <c r="I55" s="32">
        <v>14382</v>
      </c>
      <c r="J55" s="32">
        <v>643</v>
      </c>
      <c r="K55" s="32">
        <v>28972</v>
      </c>
      <c r="L55" s="32">
        <v>655220</v>
      </c>
      <c r="M55" s="32">
        <v>28263</v>
      </c>
      <c r="N55" s="32">
        <v>647548</v>
      </c>
      <c r="O55" s="32">
        <v>619</v>
      </c>
      <c r="P55" s="32">
        <v>4332</v>
      </c>
      <c r="Q55" s="32">
        <v>14</v>
      </c>
      <c r="R55" s="32">
        <v>1820</v>
      </c>
      <c r="S55" s="32">
        <v>76</v>
      </c>
      <c r="T55" s="32">
        <v>1520</v>
      </c>
      <c r="U55" s="44">
        <v>0</v>
      </c>
      <c r="V55" s="44">
        <v>0</v>
      </c>
      <c r="W55" s="55">
        <v>35</v>
      </c>
    </row>
    <row r="56" spans="1:23" s="35" customFormat="1" ht="12" customHeight="1">
      <c r="A56" s="30">
        <v>36</v>
      </c>
      <c r="B56" s="43" t="s">
        <v>93</v>
      </c>
      <c r="C56" s="32">
        <v>7601</v>
      </c>
      <c r="D56" s="32">
        <v>384579</v>
      </c>
      <c r="E56" s="32">
        <v>630866</v>
      </c>
      <c r="F56" s="32">
        <v>16945</v>
      </c>
      <c r="G56" s="33">
        <v>376009</v>
      </c>
      <c r="H56" s="32">
        <v>196367</v>
      </c>
      <c r="I56" s="32">
        <v>39917</v>
      </c>
      <c r="J56" s="32">
        <v>1628</v>
      </c>
      <c r="K56" s="32">
        <v>37258</v>
      </c>
      <c r="L56" s="32">
        <v>881726</v>
      </c>
      <c r="M56" s="32">
        <v>36250</v>
      </c>
      <c r="N56" s="32">
        <v>869137</v>
      </c>
      <c r="O56" s="32">
        <v>849</v>
      </c>
      <c r="P56" s="32">
        <v>5449</v>
      </c>
      <c r="Q56" s="32">
        <v>36</v>
      </c>
      <c r="R56" s="32">
        <v>4680</v>
      </c>
      <c r="S56" s="32">
        <v>123</v>
      </c>
      <c r="T56" s="32">
        <v>2460</v>
      </c>
      <c r="U56" s="44">
        <v>0</v>
      </c>
      <c r="V56" s="44">
        <v>0</v>
      </c>
      <c r="W56" s="55">
        <v>36</v>
      </c>
    </row>
    <row r="57" spans="1:23" s="35" customFormat="1" ht="12" customHeight="1">
      <c r="A57" s="30">
        <v>37</v>
      </c>
      <c r="B57" s="43" t="s">
        <v>94</v>
      </c>
      <c r="C57" s="32">
        <v>1566</v>
      </c>
      <c r="D57" s="32">
        <v>78486</v>
      </c>
      <c r="E57" s="32">
        <v>134300</v>
      </c>
      <c r="F57" s="32">
        <v>5860</v>
      </c>
      <c r="G57" s="33">
        <v>79682</v>
      </c>
      <c r="H57" s="32">
        <v>41636</v>
      </c>
      <c r="I57" s="32">
        <v>6993</v>
      </c>
      <c r="J57" s="32">
        <v>129</v>
      </c>
      <c r="K57" s="32">
        <v>7232</v>
      </c>
      <c r="L57" s="32">
        <v>192800</v>
      </c>
      <c r="M57" s="32">
        <v>6992</v>
      </c>
      <c r="N57" s="32">
        <v>190943</v>
      </c>
      <c r="O57" s="32">
        <v>206</v>
      </c>
      <c r="P57" s="32">
        <v>1058</v>
      </c>
      <c r="Q57" s="32">
        <v>4</v>
      </c>
      <c r="R57" s="32">
        <v>520</v>
      </c>
      <c r="S57" s="32">
        <v>27</v>
      </c>
      <c r="T57" s="32">
        <v>270</v>
      </c>
      <c r="U57" s="44" t="s">
        <v>95</v>
      </c>
      <c r="V57" s="33">
        <v>9</v>
      </c>
      <c r="W57" s="55">
        <v>37</v>
      </c>
    </row>
    <row r="58" spans="1:23" s="35" customFormat="1" ht="12" customHeight="1">
      <c r="A58" s="30">
        <v>38</v>
      </c>
      <c r="B58" s="43" t="s">
        <v>96</v>
      </c>
      <c r="C58" s="32">
        <v>4114</v>
      </c>
      <c r="D58" s="32">
        <v>203004</v>
      </c>
      <c r="E58" s="32">
        <v>313117</v>
      </c>
      <c r="F58" s="32">
        <v>10452</v>
      </c>
      <c r="G58" s="33">
        <v>173972</v>
      </c>
      <c r="H58" s="32">
        <v>89104</v>
      </c>
      <c r="I58" s="32">
        <v>39203</v>
      </c>
      <c r="J58" s="32">
        <v>386</v>
      </c>
      <c r="K58" s="32">
        <v>19873</v>
      </c>
      <c r="L58" s="32">
        <v>384911</v>
      </c>
      <c r="M58" s="32">
        <v>19305</v>
      </c>
      <c r="N58" s="32">
        <v>380331</v>
      </c>
      <c r="O58" s="32">
        <v>492</v>
      </c>
      <c r="P58" s="32">
        <v>2916</v>
      </c>
      <c r="Q58" s="32">
        <v>8</v>
      </c>
      <c r="R58" s="32">
        <v>1040</v>
      </c>
      <c r="S58" s="32">
        <v>60</v>
      </c>
      <c r="T58" s="32">
        <v>600</v>
      </c>
      <c r="U58" s="44" t="s">
        <v>97</v>
      </c>
      <c r="V58" s="33">
        <v>24</v>
      </c>
      <c r="W58" s="55">
        <v>38</v>
      </c>
    </row>
    <row r="59" spans="1:23" s="35" customFormat="1" ht="12" customHeight="1">
      <c r="A59" s="30">
        <v>39</v>
      </c>
      <c r="B59" s="43" t="s">
        <v>98</v>
      </c>
      <c r="C59" s="32">
        <v>2273</v>
      </c>
      <c r="D59" s="32">
        <v>115206</v>
      </c>
      <c r="E59" s="32">
        <v>116347</v>
      </c>
      <c r="F59" s="32">
        <v>7051</v>
      </c>
      <c r="G59" s="33">
        <v>75581</v>
      </c>
      <c r="H59" s="32">
        <v>25785</v>
      </c>
      <c r="I59" s="32">
        <v>7630</v>
      </c>
      <c r="J59" s="32">
        <v>300</v>
      </c>
      <c r="K59" s="32">
        <v>10468</v>
      </c>
      <c r="L59" s="32">
        <v>179904</v>
      </c>
      <c r="M59" s="32">
        <v>10310</v>
      </c>
      <c r="N59" s="32">
        <v>177732</v>
      </c>
      <c r="O59" s="32">
        <v>126</v>
      </c>
      <c r="P59" s="32">
        <v>1054</v>
      </c>
      <c r="Q59" s="32">
        <v>7</v>
      </c>
      <c r="R59" s="32">
        <v>910</v>
      </c>
      <c r="S59" s="32">
        <v>19</v>
      </c>
      <c r="T59" s="32">
        <v>190</v>
      </c>
      <c r="U59" s="44" t="s">
        <v>99</v>
      </c>
      <c r="V59" s="33">
        <v>18</v>
      </c>
      <c r="W59" s="55">
        <v>39</v>
      </c>
    </row>
    <row r="60" spans="1:23" s="35" customFormat="1" ht="12" customHeight="1">
      <c r="A60" s="30">
        <v>40</v>
      </c>
      <c r="B60" s="43" t="s">
        <v>100</v>
      </c>
      <c r="C60" s="32">
        <v>3650</v>
      </c>
      <c r="D60" s="32">
        <v>195185</v>
      </c>
      <c r="E60" s="32">
        <v>291887</v>
      </c>
      <c r="F60" s="32">
        <v>9600</v>
      </c>
      <c r="G60" s="33">
        <v>169238</v>
      </c>
      <c r="H60" s="32">
        <v>80343</v>
      </c>
      <c r="I60" s="32">
        <v>32063</v>
      </c>
      <c r="J60" s="32">
        <v>643</v>
      </c>
      <c r="K60" s="32">
        <v>19051</v>
      </c>
      <c r="L60" s="32">
        <v>416059</v>
      </c>
      <c r="M60" s="32">
        <v>18741</v>
      </c>
      <c r="N60" s="32">
        <v>412088</v>
      </c>
      <c r="O60" s="32">
        <v>229</v>
      </c>
      <c r="P60" s="32">
        <v>1481</v>
      </c>
      <c r="Q60" s="32">
        <v>14</v>
      </c>
      <c r="R60" s="32">
        <v>1820</v>
      </c>
      <c r="S60" s="32">
        <v>67</v>
      </c>
      <c r="T60" s="32">
        <v>670</v>
      </c>
      <c r="U60" s="44">
        <v>0</v>
      </c>
      <c r="V60" s="44">
        <v>0</v>
      </c>
      <c r="W60" s="55">
        <v>40</v>
      </c>
    </row>
    <row r="61" spans="1:23" s="35" customFormat="1" ht="12" customHeight="1">
      <c r="A61" s="30">
        <v>41</v>
      </c>
      <c r="B61" s="43" t="s">
        <v>101</v>
      </c>
      <c r="C61" s="32">
        <v>1096</v>
      </c>
      <c r="D61" s="32">
        <v>61437</v>
      </c>
      <c r="E61" s="32">
        <v>93235</v>
      </c>
      <c r="F61" s="32">
        <v>5303</v>
      </c>
      <c r="G61" s="33">
        <v>54615</v>
      </c>
      <c r="H61" s="32">
        <v>28496</v>
      </c>
      <c r="I61" s="32">
        <v>4692</v>
      </c>
      <c r="J61" s="32">
        <v>129</v>
      </c>
      <c r="K61" s="32">
        <v>5710</v>
      </c>
      <c r="L61" s="32">
        <v>125011</v>
      </c>
      <c r="M61" s="32">
        <v>5628</v>
      </c>
      <c r="N61" s="32">
        <v>123885</v>
      </c>
      <c r="O61" s="32">
        <v>59</v>
      </c>
      <c r="P61" s="32">
        <v>536</v>
      </c>
      <c r="Q61" s="32">
        <v>3</v>
      </c>
      <c r="R61" s="32">
        <v>390</v>
      </c>
      <c r="S61" s="32">
        <v>20</v>
      </c>
      <c r="T61" s="32">
        <v>200</v>
      </c>
      <c r="U61" s="44">
        <v>0</v>
      </c>
      <c r="V61" s="44">
        <v>0</v>
      </c>
      <c r="W61" s="55">
        <v>41</v>
      </c>
    </row>
    <row r="62" spans="1:23" s="35" customFormat="1" ht="12" customHeight="1">
      <c r="A62" s="30">
        <v>42</v>
      </c>
      <c r="B62" s="43" t="s">
        <v>102</v>
      </c>
      <c r="C62" s="32">
        <v>2040</v>
      </c>
      <c r="D62" s="32">
        <v>114955</v>
      </c>
      <c r="E62" s="32">
        <v>155723</v>
      </c>
      <c r="F62" s="32">
        <v>6984</v>
      </c>
      <c r="G62" s="33">
        <v>92762</v>
      </c>
      <c r="H62" s="32">
        <v>47608</v>
      </c>
      <c r="I62" s="32">
        <v>7983</v>
      </c>
      <c r="J62" s="32">
        <v>386</v>
      </c>
      <c r="K62" s="32">
        <v>11739</v>
      </c>
      <c r="L62" s="32">
        <v>219829</v>
      </c>
      <c r="M62" s="32">
        <v>11607</v>
      </c>
      <c r="N62" s="32">
        <v>218410</v>
      </c>
      <c r="O62" s="32">
        <v>83</v>
      </c>
      <c r="P62" s="32">
        <v>598</v>
      </c>
      <c r="Q62" s="32">
        <v>3</v>
      </c>
      <c r="R62" s="32">
        <v>390</v>
      </c>
      <c r="S62" s="32">
        <v>39</v>
      </c>
      <c r="T62" s="32">
        <v>390</v>
      </c>
      <c r="U62" s="44" t="s">
        <v>103</v>
      </c>
      <c r="V62" s="33">
        <v>41</v>
      </c>
      <c r="W62" s="55">
        <v>42</v>
      </c>
    </row>
    <row r="63" spans="1:23" s="35" customFormat="1" ht="12" customHeight="1">
      <c r="A63" s="47"/>
      <c r="B63" s="56" t="s">
        <v>104</v>
      </c>
      <c r="C63" s="49">
        <v>8252</v>
      </c>
      <c r="D63" s="49">
        <v>485098</v>
      </c>
      <c r="E63" s="49">
        <v>504554</v>
      </c>
      <c r="F63" s="49">
        <v>22312</v>
      </c>
      <c r="G63" s="49">
        <v>370125</v>
      </c>
      <c r="H63" s="49">
        <v>88806</v>
      </c>
      <c r="I63" s="49">
        <v>21596</v>
      </c>
      <c r="J63" s="49">
        <v>1714</v>
      </c>
      <c r="K63" s="49">
        <v>40323</v>
      </c>
      <c r="L63" s="49">
        <v>819777</v>
      </c>
      <c r="M63" s="49">
        <v>39263</v>
      </c>
      <c r="N63" s="49">
        <v>807858</v>
      </c>
      <c r="O63" s="49">
        <v>908</v>
      </c>
      <c r="P63" s="49">
        <v>5880</v>
      </c>
      <c r="Q63" s="49">
        <v>39</v>
      </c>
      <c r="R63" s="49">
        <v>5070</v>
      </c>
      <c r="S63" s="49">
        <v>91</v>
      </c>
      <c r="T63" s="49">
        <v>910</v>
      </c>
      <c r="U63" s="52" t="s">
        <v>105</v>
      </c>
      <c r="V63" s="50">
        <v>59</v>
      </c>
      <c r="W63" s="54" t="s">
        <v>106</v>
      </c>
    </row>
    <row r="64" spans="1:23" s="35" customFormat="1" ht="12" customHeight="1">
      <c r="A64" s="30">
        <v>43</v>
      </c>
      <c r="B64" s="43" t="s">
        <v>107</v>
      </c>
      <c r="C64" s="32">
        <v>2795</v>
      </c>
      <c r="D64" s="32">
        <v>160205</v>
      </c>
      <c r="E64" s="32">
        <v>146527</v>
      </c>
      <c r="F64" s="32">
        <v>7465</v>
      </c>
      <c r="G64" s="33">
        <v>111588</v>
      </c>
      <c r="H64" s="32">
        <v>14776</v>
      </c>
      <c r="I64" s="32">
        <v>12184</v>
      </c>
      <c r="J64" s="32">
        <v>514</v>
      </c>
      <c r="K64" s="32">
        <v>13991</v>
      </c>
      <c r="L64" s="32">
        <v>232929</v>
      </c>
      <c r="M64" s="32">
        <v>13633</v>
      </c>
      <c r="N64" s="32">
        <v>229553</v>
      </c>
      <c r="O64" s="32">
        <v>294</v>
      </c>
      <c r="P64" s="32">
        <v>1380</v>
      </c>
      <c r="Q64" s="32">
        <v>12</v>
      </c>
      <c r="R64" s="32">
        <v>1560</v>
      </c>
      <c r="S64" s="32">
        <v>40</v>
      </c>
      <c r="T64" s="32">
        <v>400</v>
      </c>
      <c r="U64" s="44" t="s">
        <v>108</v>
      </c>
      <c r="V64" s="33">
        <v>36</v>
      </c>
      <c r="W64" s="55">
        <v>43</v>
      </c>
    </row>
    <row r="65" spans="1:23" s="35" customFormat="1" ht="12" customHeight="1">
      <c r="A65" s="30">
        <v>44</v>
      </c>
      <c r="B65" s="43" t="s">
        <v>109</v>
      </c>
      <c r="C65" s="32">
        <v>3380</v>
      </c>
      <c r="D65" s="32">
        <v>212640</v>
      </c>
      <c r="E65" s="32">
        <v>188354</v>
      </c>
      <c r="F65" s="32">
        <v>8488</v>
      </c>
      <c r="G65" s="33">
        <v>146120</v>
      </c>
      <c r="H65" s="32">
        <v>30666</v>
      </c>
      <c r="I65" s="32">
        <v>2137</v>
      </c>
      <c r="J65" s="32">
        <v>943</v>
      </c>
      <c r="K65" s="32">
        <v>16783</v>
      </c>
      <c r="L65" s="32">
        <v>367613</v>
      </c>
      <c r="M65" s="32">
        <v>16242</v>
      </c>
      <c r="N65" s="32">
        <v>361053</v>
      </c>
      <c r="O65" s="32">
        <v>486</v>
      </c>
      <c r="P65" s="32">
        <v>3489</v>
      </c>
      <c r="Q65" s="32">
        <v>21</v>
      </c>
      <c r="R65" s="32">
        <v>2730</v>
      </c>
      <c r="S65" s="32">
        <v>34</v>
      </c>
      <c r="T65" s="32">
        <v>340</v>
      </c>
      <c r="U65" s="44">
        <v>0</v>
      </c>
      <c r="V65" s="44">
        <v>0</v>
      </c>
      <c r="W65" s="55">
        <v>44</v>
      </c>
    </row>
    <row r="66" spans="1:23" s="35" customFormat="1" ht="12" customHeight="1">
      <c r="A66" s="30">
        <v>45</v>
      </c>
      <c r="B66" s="43" t="s">
        <v>110</v>
      </c>
      <c r="C66" s="32">
        <v>2077</v>
      </c>
      <c r="D66" s="32">
        <v>112253</v>
      </c>
      <c r="E66" s="32">
        <v>169673</v>
      </c>
      <c r="F66" s="32">
        <v>6359</v>
      </c>
      <c r="G66" s="33">
        <v>112417</v>
      </c>
      <c r="H66" s="32">
        <v>43364</v>
      </c>
      <c r="I66" s="32">
        <v>7275</v>
      </c>
      <c r="J66" s="32">
        <v>257</v>
      </c>
      <c r="K66" s="32">
        <v>9549</v>
      </c>
      <c r="L66" s="32">
        <v>219235</v>
      </c>
      <c r="M66" s="32">
        <v>9388</v>
      </c>
      <c r="N66" s="32">
        <v>217252</v>
      </c>
      <c r="O66" s="32">
        <v>128</v>
      </c>
      <c r="P66" s="32">
        <v>1011</v>
      </c>
      <c r="Q66" s="32">
        <v>6</v>
      </c>
      <c r="R66" s="32">
        <v>780</v>
      </c>
      <c r="S66" s="32">
        <v>17</v>
      </c>
      <c r="T66" s="32">
        <v>170</v>
      </c>
      <c r="U66" s="44" t="s">
        <v>111</v>
      </c>
      <c r="V66" s="33">
        <v>23</v>
      </c>
      <c r="W66" s="55">
        <v>45</v>
      </c>
    </row>
    <row r="67" spans="1:23" s="35" customFormat="1" ht="12" customHeight="1">
      <c r="A67" s="47"/>
      <c r="B67" s="56" t="s">
        <v>112</v>
      </c>
      <c r="C67" s="49">
        <v>18068</v>
      </c>
      <c r="D67" s="49">
        <v>1037880</v>
      </c>
      <c r="E67" s="49">
        <v>1079281</v>
      </c>
      <c r="F67" s="49">
        <v>36492</v>
      </c>
      <c r="G67" s="49">
        <v>762613</v>
      </c>
      <c r="H67" s="49">
        <v>253185</v>
      </c>
      <c r="I67" s="49">
        <v>23047</v>
      </c>
      <c r="J67" s="49">
        <v>3943</v>
      </c>
      <c r="K67" s="49">
        <v>84950</v>
      </c>
      <c r="L67" s="49">
        <v>1719856</v>
      </c>
      <c r="M67" s="49">
        <v>83379</v>
      </c>
      <c r="N67" s="49">
        <v>1693097</v>
      </c>
      <c r="O67" s="49">
        <v>1189</v>
      </c>
      <c r="P67" s="49">
        <v>9957</v>
      </c>
      <c r="Q67" s="49">
        <v>92</v>
      </c>
      <c r="R67" s="49">
        <v>11960</v>
      </c>
      <c r="S67" s="49">
        <v>223</v>
      </c>
      <c r="T67" s="49">
        <v>4460</v>
      </c>
      <c r="U67" s="52" t="s">
        <v>113</v>
      </c>
      <c r="V67" s="50">
        <v>382</v>
      </c>
      <c r="W67" s="57" t="s">
        <v>114</v>
      </c>
    </row>
    <row r="68" spans="1:23" s="35" customFormat="1" ht="12" customHeight="1">
      <c r="A68" s="30">
        <v>46</v>
      </c>
      <c r="B68" s="43" t="s">
        <v>115</v>
      </c>
      <c r="C68" s="32">
        <v>7537</v>
      </c>
      <c r="D68" s="32">
        <v>428512</v>
      </c>
      <c r="E68" s="32">
        <v>474708</v>
      </c>
      <c r="F68" s="32">
        <v>15400</v>
      </c>
      <c r="G68" s="33">
        <v>333053</v>
      </c>
      <c r="H68" s="32">
        <v>110010</v>
      </c>
      <c r="I68" s="32">
        <v>14402</v>
      </c>
      <c r="J68" s="32">
        <v>1843</v>
      </c>
      <c r="K68" s="32">
        <v>35600</v>
      </c>
      <c r="L68" s="32">
        <v>754091</v>
      </c>
      <c r="M68" s="32">
        <v>34962</v>
      </c>
      <c r="N68" s="32">
        <v>743286</v>
      </c>
      <c r="O68" s="32">
        <v>462</v>
      </c>
      <c r="P68" s="32">
        <v>2970</v>
      </c>
      <c r="Q68" s="32">
        <v>43</v>
      </c>
      <c r="R68" s="32">
        <v>5590</v>
      </c>
      <c r="S68" s="32">
        <v>104</v>
      </c>
      <c r="T68" s="32">
        <v>2080</v>
      </c>
      <c r="U68" s="44" t="s">
        <v>54</v>
      </c>
      <c r="V68" s="33">
        <v>165</v>
      </c>
      <c r="W68" s="55">
        <v>46</v>
      </c>
    </row>
    <row r="69" spans="1:23" s="35" customFormat="1" ht="12" customHeight="1">
      <c r="A69" s="30">
        <v>47</v>
      </c>
      <c r="B69" s="43" t="s">
        <v>116</v>
      </c>
      <c r="C69" s="32">
        <v>10531</v>
      </c>
      <c r="D69" s="32">
        <v>609368</v>
      </c>
      <c r="E69" s="32">
        <v>604573</v>
      </c>
      <c r="F69" s="32">
        <v>21092</v>
      </c>
      <c r="G69" s="33">
        <v>429560</v>
      </c>
      <c r="H69" s="32">
        <v>143175</v>
      </c>
      <c r="I69" s="32">
        <v>8645</v>
      </c>
      <c r="J69" s="32">
        <v>2100</v>
      </c>
      <c r="K69" s="32">
        <v>49350</v>
      </c>
      <c r="L69" s="32">
        <v>965765</v>
      </c>
      <c r="M69" s="32">
        <v>48417</v>
      </c>
      <c r="N69" s="32">
        <v>949811</v>
      </c>
      <c r="O69" s="32">
        <v>727</v>
      </c>
      <c r="P69" s="32">
        <v>6987</v>
      </c>
      <c r="Q69" s="32">
        <v>49</v>
      </c>
      <c r="R69" s="32">
        <v>6370</v>
      </c>
      <c r="S69" s="32">
        <v>119</v>
      </c>
      <c r="T69" s="32">
        <v>2380</v>
      </c>
      <c r="U69" s="44" t="s">
        <v>67</v>
      </c>
      <c r="V69" s="33">
        <v>217</v>
      </c>
      <c r="W69" s="55">
        <v>47</v>
      </c>
    </row>
    <row r="70" spans="1:23" s="35" customFormat="1" ht="12" customHeight="1">
      <c r="A70" s="47"/>
      <c r="B70" s="48" t="s">
        <v>117</v>
      </c>
      <c r="C70" s="49">
        <v>9700</v>
      </c>
      <c r="D70" s="49">
        <v>485352</v>
      </c>
      <c r="E70" s="49">
        <v>585328</v>
      </c>
      <c r="F70" s="49">
        <v>31830</v>
      </c>
      <c r="G70" s="49">
        <v>401645</v>
      </c>
      <c r="H70" s="49">
        <v>128026</v>
      </c>
      <c r="I70" s="49">
        <v>21985</v>
      </c>
      <c r="J70" s="49">
        <v>1842</v>
      </c>
      <c r="K70" s="49">
        <v>51279</v>
      </c>
      <c r="L70" s="49">
        <v>950429</v>
      </c>
      <c r="M70" s="49">
        <v>50709</v>
      </c>
      <c r="N70" s="49">
        <v>939638</v>
      </c>
      <c r="O70" s="49">
        <v>385</v>
      </c>
      <c r="P70" s="49">
        <v>3147</v>
      </c>
      <c r="Q70" s="49">
        <v>35</v>
      </c>
      <c r="R70" s="49">
        <v>4550</v>
      </c>
      <c r="S70" s="49">
        <v>133</v>
      </c>
      <c r="T70" s="49">
        <v>3050</v>
      </c>
      <c r="U70" s="52" t="s">
        <v>69</v>
      </c>
      <c r="V70" s="50">
        <v>45</v>
      </c>
      <c r="W70" s="54" t="s">
        <v>118</v>
      </c>
    </row>
    <row r="71" spans="1:23" s="35" customFormat="1" ht="12" customHeight="1">
      <c r="A71" s="30">
        <v>48</v>
      </c>
      <c r="B71" s="43" t="s">
        <v>119</v>
      </c>
      <c r="C71" s="32">
        <v>983</v>
      </c>
      <c r="D71" s="32">
        <v>48436</v>
      </c>
      <c r="E71" s="32">
        <v>61176</v>
      </c>
      <c r="F71" s="32">
        <v>4948</v>
      </c>
      <c r="G71" s="33">
        <v>37334</v>
      </c>
      <c r="H71" s="32">
        <v>14504</v>
      </c>
      <c r="I71" s="32">
        <v>4090</v>
      </c>
      <c r="J71" s="32">
        <v>300</v>
      </c>
      <c r="K71" s="32">
        <v>5735</v>
      </c>
      <c r="L71" s="32">
        <v>84773</v>
      </c>
      <c r="M71" s="32">
        <v>5672</v>
      </c>
      <c r="N71" s="32">
        <v>83250</v>
      </c>
      <c r="O71" s="32">
        <v>47</v>
      </c>
      <c r="P71" s="32">
        <v>343</v>
      </c>
      <c r="Q71" s="32">
        <v>7</v>
      </c>
      <c r="R71" s="32">
        <v>910</v>
      </c>
      <c r="S71" s="32">
        <v>9</v>
      </c>
      <c r="T71" s="32">
        <v>270</v>
      </c>
      <c r="U71" s="44">
        <v>0</v>
      </c>
      <c r="V71" s="44">
        <v>0</v>
      </c>
      <c r="W71" s="55">
        <v>48</v>
      </c>
    </row>
    <row r="72" spans="1:23" s="35" customFormat="1" ht="12" customHeight="1">
      <c r="A72" s="30">
        <v>49</v>
      </c>
      <c r="B72" s="43" t="s">
        <v>120</v>
      </c>
      <c r="C72" s="32">
        <v>924</v>
      </c>
      <c r="D72" s="32">
        <v>51075</v>
      </c>
      <c r="E72" s="32">
        <v>52519</v>
      </c>
      <c r="F72" s="32">
        <v>4766</v>
      </c>
      <c r="G72" s="33">
        <v>36319</v>
      </c>
      <c r="H72" s="32">
        <v>10130</v>
      </c>
      <c r="I72" s="32">
        <v>1047</v>
      </c>
      <c r="J72" s="32">
        <v>257</v>
      </c>
      <c r="K72" s="32">
        <v>4654</v>
      </c>
      <c r="L72" s="32">
        <v>87948</v>
      </c>
      <c r="M72" s="32">
        <v>4614</v>
      </c>
      <c r="N72" s="32">
        <v>86976</v>
      </c>
      <c r="O72" s="32">
        <v>26</v>
      </c>
      <c r="P72" s="32">
        <v>253</v>
      </c>
      <c r="Q72" s="32">
        <v>3</v>
      </c>
      <c r="R72" s="32">
        <v>390</v>
      </c>
      <c r="S72" s="32">
        <v>11</v>
      </c>
      <c r="T72" s="32">
        <v>330</v>
      </c>
      <c r="U72" s="44">
        <v>0</v>
      </c>
      <c r="V72" s="44">
        <v>0</v>
      </c>
      <c r="W72" s="55">
        <v>49</v>
      </c>
    </row>
    <row r="73" spans="1:23" s="35" customFormat="1" ht="12" customHeight="1">
      <c r="A73" s="30">
        <v>50</v>
      </c>
      <c r="B73" s="43" t="s">
        <v>121</v>
      </c>
      <c r="C73" s="32">
        <v>871</v>
      </c>
      <c r="D73" s="32">
        <v>51979</v>
      </c>
      <c r="E73" s="32">
        <v>55664</v>
      </c>
      <c r="F73" s="32">
        <v>4713</v>
      </c>
      <c r="G73" s="33">
        <v>35389</v>
      </c>
      <c r="H73" s="32">
        <v>12949</v>
      </c>
      <c r="I73" s="32">
        <v>2528</v>
      </c>
      <c r="J73" s="32">
        <v>85</v>
      </c>
      <c r="K73" s="32">
        <v>4270</v>
      </c>
      <c r="L73" s="32">
        <v>90629</v>
      </c>
      <c r="M73" s="32">
        <v>4238</v>
      </c>
      <c r="N73" s="32">
        <v>90317</v>
      </c>
      <c r="O73" s="32">
        <v>18</v>
      </c>
      <c r="P73" s="32">
        <v>172</v>
      </c>
      <c r="Q73" s="44">
        <v>0</v>
      </c>
      <c r="R73" s="44">
        <v>0</v>
      </c>
      <c r="S73" s="32">
        <v>14</v>
      </c>
      <c r="T73" s="32">
        <v>140</v>
      </c>
      <c r="U73" s="44">
        <v>0</v>
      </c>
      <c r="V73" s="44">
        <v>0</v>
      </c>
      <c r="W73" s="55">
        <v>50</v>
      </c>
    </row>
    <row r="74" spans="1:23" s="35" customFormat="1" ht="12" customHeight="1">
      <c r="A74" s="30">
        <v>51</v>
      </c>
      <c r="B74" s="43" t="s">
        <v>122</v>
      </c>
      <c r="C74" s="32">
        <v>2432</v>
      </c>
      <c r="D74" s="32">
        <v>148849</v>
      </c>
      <c r="E74" s="32">
        <v>149554</v>
      </c>
      <c r="F74" s="32">
        <v>6769</v>
      </c>
      <c r="G74" s="32">
        <v>109622</v>
      </c>
      <c r="H74" s="32">
        <v>26180</v>
      </c>
      <c r="I74" s="32">
        <v>6340</v>
      </c>
      <c r="J74" s="32">
        <v>643</v>
      </c>
      <c r="K74" s="32">
        <v>14231</v>
      </c>
      <c r="L74" s="32">
        <v>264462</v>
      </c>
      <c r="M74" s="32">
        <v>14065</v>
      </c>
      <c r="N74" s="32">
        <v>260563</v>
      </c>
      <c r="O74" s="32">
        <v>101</v>
      </c>
      <c r="P74" s="32">
        <v>914</v>
      </c>
      <c r="Q74" s="32">
        <v>15</v>
      </c>
      <c r="R74" s="32">
        <v>1950</v>
      </c>
      <c r="S74" s="32">
        <v>33</v>
      </c>
      <c r="T74" s="32">
        <v>990</v>
      </c>
      <c r="U74" s="44" t="s">
        <v>69</v>
      </c>
      <c r="V74" s="33">
        <v>45</v>
      </c>
      <c r="W74" s="55">
        <v>51</v>
      </c>
    </row>
    <row r="75" spans="1:23" s="35" customFormat="1" ht="12" customHeight="1">
      <c r="A75" s="30">
        <v>52</v>
      </c>
      <c r="B75" s="43" t="s">
        <v>123</v>
      </c>
      <c r="C75" s="32">
        <v>4490</v>
      </c>
      <c r="D75" s="32">
        <v>185013</v>
      </c>
      <c r="E75" s="32">
        <v>266415</v>
      </c>
      <c r="F75" s="32">
        <v>10634</v>
      </c>
      <c r="G75" s="32">
        <v>182981</v>
      </c>
      <c r="H75" s="32">
        <v>64263</v>
      </c>
      <c r="I75" s="32">
        <v>7980</v>
      </c>
      <c r="J75" s="32">
        <v>557</v>
      </c>
      <c r="K75" s="32">
        <v>22389</v>
      </c>
      <c r="L75" s="32">
        <v>422617</v>
      </c>
      <c r="M75" s="32">
        <v>22120</v>
      </c>
      <c r="N75" s="32">
        <v>418532</v>
      </c>
      <c r="O75" s="32">
        <v>193</v>
      </c>
      <c r="P75" s="32">
        <v>1465</v>
      </c>
      <c r="Q75" s="32">
        <v>10</v>
      </c>
      <c r="R75" s="32">
        <v>1300</v>
      </c>
      <c r="S75" s="32">
        <v>66</v>
      </c>
      <c r="T75" s="32">
        <v>1320</v>
      </c>
      <c r="U75" s="44">
        <v>0</v>
      </c>
      <c r="V75" s="44">
        <v>0</v>
      </c>
      <c r="W75" s="55">
        <v>52</v>
      </c>
    </row>
    <row r="76" spans="1:23" s="35" customFormat="1" ht="12" customHeight="1">
      <c r="A76" s="47"/>
      <c r="B76" s="48" t="s">
        <v>124</v>
      </c>
      <c r="C76" s="49">
        <v>10372</v>
      </c>
      <c r="D76" s="49">
        <v>556925</v>
      </c>
      <c r="E76" s="49">
        <v>735237</v>
      </c>
      <c r="F76" s="49">
        <v>31808</v>
      </c>
      <c r="G76" s="49">
        <v>448195</v>
      </c>
      <c r="H76" s="49">
        <v>209971</v>
      </c>
      <c r="I76" s="49">
        <v>43079</v>
      </c>
      <c r="J76" s="49">
        <v>2184</v>
      </c>
      <c r="K76" s="49">
        <v>47709</v>
      </c>
      <c r="L76" s="49">
        <v>1036161</v>
      </c>
      <c r="M76" s="49">
        <v>46945</v>
      </c>
      <c r="N76" s="49">
        <v>1020429</v>
      </c>
      <c r="O76" s="49">
        <v>512</v>
      </c>
      <c r="P76" s="49">
        <v>6936</v>
      </c>
      <c r="Q76" s="49">
        <v>47</v>
      </c>
      <c r="R76" s="49">
        <v>6110</v>
      </c>
      <c r="S76" s="49">
        <v>173</v>
      </c>
      <c r="T76" s="49">
        <v>2585</v>
      </c>
      <c r="U76" s="52" t="s">
        <v>125</v>
      </c>
      <c r="V76" s="50">
        <v>102</v>
      </c>
      <c r="W76" s="54" t="s">
        <v>126</v>
      </c>
    </row>
    <row r="77" spans="1:23" s="35" customFormat="1" ht="12" customHeight="1">
      <c r="A77" s="30">
        <v>53</v>
      </c>
      <c r="B77" s="43" t="s">
        <v>127</v>
      </c>
      <c r="C77" s="32">
        <v>2215</v>
      </c>
      <c r="D77" s="32">
        <v>130987</v>
      </c>
      <c r="E77" s="32">
        <v>136458</v>
      </c>
      <c r="F77" s="32">
        <v>771</v>
      </c>
      <c r="G77" s="32">
        <v>83928</v>
      </c>
      <c r="H77" s="32">
        <v>40598</v>
      </c>
      <c r="I77" s="32">
        <v>3904</v>
      </c>
      <c r="J77" s="32">
        <v>257</v>
      </c>
      <c r="K77" s="32">
        <v>9496</v>
      </c>
      <c r="L77" s="32">
        <v>187521</v>
      </c>
      <c r="M77" s="32">
        <v>9296</v>
      </c>
      <c r="N77" s="32">
        <v>183440</v>
      </c>
      <c r="O77" s="32">
        <v>161</v>
      </c>
      <c r="P77" s="32">
        <v>2751</v>
      </c>
      <c r="Q77" s="32">
        <v>5</v>
      </c>
      <c r="R77" s="32">
        <v>650</v>
      </c>
      <c r="S77" s="32">
        <v>34</v>
      </c>
      <c r="T77" s="32">
        <v>680</v>
      </c>
      <c r="U77" s="44">
        <v>0</v>
      </c>
      <c r="V77" s="44">
        <v>0</v>
      </c>
      <c r="W77" s="55">
        <v>53</v>
      </c>
    </row>
    <row r="78" spans="1:23" s="35" customFormat="1" ht="12" customHeight="1">
      <c r="A78" s="30">
        <v>54</v>
      </c>
      <c r="B78" s="46" t="s">
        <v>128</v>
      </c>
      <c r="C78" s="32">
        <v>2255</v>
      </c>
      <c r="D78" s="32">
        <v>118190</v>
      </c>
      <c r="E78" s="32">
        <v>162654</v>
      </c>
      <c r="F78" s="32">
        <v>7515</v>
      </c>
      <c r="G78" s="32">
        <v>97096</v>
      </c>
      <c r="H78" s="32">
        <v>52221</v>
      </c>
      <c r="I78" s="32">
        <v>5223</v>
      </c>
      <c r="J78" s="32">
        <v>599</v>
      </c>
      <c r="K78" s="32">
        <v>9917</v>
      </c>
      <c r="L78" s="32">
        <v>222605</v>
      </c>
      <c r="M78" s="32">
        <v>9755</v>
      </c>
      <c r="N78" s="32">
        <v>219213</v>
      </c>
      <c r="O78" s="32">
        <v>117</v>
      </c>
      <c r="P78" s="32">
        <v>1172</v>
      </c>
      <c r="Q78" s="32">
        <v>12</v>
      </c>
      <c r="R78" s="32">
        <v>1560</v>
      </c>
      <c r="S78" s="32">
        <v>33</v>
      </c>
      <c r="T78" s="32">
        <v>660</v>
      </c>
      <c r="U78" s="44">
        <v>0</v>
      </c>
      <c r="V78" s="44">
        <v>0</v>
      </c>
      <c r="W78" s="55">
        <v>54</v>
      </c>
    </row>
    <row r="79" spans="1:23" s="35" customFormat="1" ht="12" customHeight="1">
      <c r="A79" s="30">
        <v>55</v>
      </c>
      <c r="B79" s="43" t="s">
        <v>129</v>
      </c>
      <c r="C79" s="32">
        <v>3446</v>
      </c>
      <c r="D79" s="32">
        <v>184104</v>
      </c>
      <c r="E79" s="32">
        <v>262252</v>
      </c>
      <c r="F79" s="32">
        <v>9255</v>
      </c>
      <c r="G79" s="32">
        <v>161122</v>
      </c>
      <c r="H79" s="32">
        <v>67342</v>
      </c>
      <c r="I79" s="32">
        <v>23762</v>
      </c>
      <c r="J79" s="32">
        <v>771</v>
      </c>
      <c r="K79" s="32">
        <v>15759</v>
      </c>
      <c r="L79" s="32">
        <v>365926</v>
      </c>
      <c r="M79" s="32">
        <v>15484</v>
      </c>
      <c r="N79" s="32">
        <v>360778</v>
      </c>
      <c r="O79" s="32">
        <v>167</v>
      </c>
      <c r="P79" s="32">
        <v>2057</v>
      </c>
      <c r="Q79" s="32">
        <v>18</v>
      </c>
      <c r="R79" s="32">
        <v>2340</v>
      </c>
      <c r="S79" s="32">
        <v>69</v>
      </c>
      <c r="T79" s="32">
        <v>690</v>
      </c>
      <c r="U79" s="44" t="s">
        <v>130</v>
      </c>
      <c r="V79" s="33">
        <v>62</v>
      </c>
      <c r="W79" s="55">
        <v>55</v>
      </c>
    </row>
    <row r="80" spans="1:23" s="35" customFormat="1" ht="12" customHeight="1">
      <c r="A80" s="30">
        <v>56</v>
      </c>
      <c r="B80" s="43" t="s">
        <v>131</v>
      </c>
      <c r="C80" s="32">
        <v>2456</v>
      </c>
      <c r="D80" s="32">
        <v>123644</v>
      </c>
      <c r="E80" s="32">
        <v>173873</v>
      </c>
      <c r="F80" s="32">
        <v>7267</v>
      </c>
      <c r="G80" s="32">
        <v>106049</v>
      </c>
      <c r="H80" s="32">
        <v>49810</v>
      </c>
      <c r="I80" s="32">
        <v>10190</v>
      </c>
      <c r="J80" s="32">
        <v>557</v>
      </c>
      <c r="K80" s="32">
        <v>12537</v>
      </c>
      <c r="L80" s="32">
        <v>260109</v>
      </c>
      <c r="M80" s="32">
        <v>12410</v>
      </c>
      <c r="N80" s="32">
        <v>256998</v>
      </c>
      <c r="O80" s="32">
        <v>67</v>
      </c>
      <c r="P80" s="32">
        <v>956</v>
      </c>
      <c r="Q80" s="32">
        <v>12</v>
      </c>
      <c r="R80" s="32">
        <v>1560</v>
      </c>
      <c r="S80" s="32">
        <v>37</v>
      </c>
      <c r="T80" s="32">
        <v>555</v>
      </c>
      <c r="U80" s="44" t="s">
        <v>60</v>
      </c>
      <c r="V80" s="33">
        <v>40</v>
      </c>
      <c r="W80" s="55">
        <v>56</v>
      </c>
    </row>
    <row r="81" spans="1:23" s="35" customFormat="1" ht="12" customHeight="1">
      <c r="A81" s="47"/>
      <c r="B81" s="48" t="s">
        <v>132</v>
      </c>
      <c r="C81" s="49">
        <v>8417</v>
      </c>
      <c r="D81" s="49">
        <v>390333</v>
      </c>
      <c r="E81" s="49">
        <v>591149</v>
      </c>
      <c r="F81" s="49">
        <v>21484</v>
      </c>
      <c r="G81" s="49">
        <v>342889</v>
      </c>
      <c r="H81" s="49">
        <v>192039</v>
      </c>
      <c r="I81" s="49">
        <v>33109</v>
      </c>
      <c r="J81" s="49">
        <v>1628</v>
      </c>
      <c r="K81" s="49">
        <v>38735</v>
      </c>
      <c r="L81" s="49">
        <v>792859</v>
      </c>
      <c r="M81" s="49">
        <v>37679</v>
      </c>
      <c r="N81" s="49">
        <v>780819</v>
      </c>
      <c r="O81" s="49">
        <v>901</v>
      </c>
      <c r="P81" s="49">
        <v>5346</v>
      </c>
      <c r="Q81" s="49">
        <v>38</v>
      </c>
      <c r="R81" s="49">
        <v>4940</v>
      </c>
      <c r="S81" s="49">
        <v>117</v>
      </c>
      <c r="T81" s="49">
        <v>1755</v>
      </c>
      <c r="U81" s="52">
        <v>0</v>
      </c>
      <c r="V81" s="52">
        <v>0</v>
      </c>
      <c r="W81" s="54" t="s">
        <v>133</v>
      </c>
    </row>
    <row r="82" spans="1:23" s="35" customFormat="1" ht="12" customHeight="1">
      <c r="A82" s="30">
        <v>57</v>
      </c>
      <c r="B82" s="43" t="s">
        <v>134</v>
      </c>
      <c r="C82" s="45">
        <v>3100</v>
      </c>
      <c r="D82" s="32">
        <v>144506</v>
      </c>
      <c r="E82" s="32">
        <v>234625</v>
      </c>
      <c r="F82" s="32">
        <v>8920</v>
      </c>
      <c r="G82" s="32">
        <v>137844</v>
      </c>
      <c r="H82" s="32">
        <v>82263</v>
      </c>
      <c r="I82" s="32">
        <v>5127</v>
      </c>
      <c r="J82" s="32">
        <v>471</v>
      </c>
      <c r="K82" s="32">
        <v>13959</v>
      </c>
      <c r="L82" s="32">
        <v>300053</v>
      </c>
      <c r="M82" s="32">
        <v>13551</v>
      </c>
      <c r="N82" s="32">
        <v>295889</v>
      </c>
      <c r="O82" s="32">
        <v>337</v>
      </c>
      <c r="P82" s="32">
        <v>1834</v>
      </c>
      <c r="Q82" s="32">
        <v>11</v>
      </c>
      <c r="R82" s="32">
        <v>1430</v>
      </c>
      <c r="S82" s="32">
        <v>60</v>
      </c>
      <c r="T82" s="32">
        <v>900</v>
      </c>
      <c r="U82" s="44">
        <v>0</v>
      </c>
      <c r="V82" s="44">
        <v>0</v>
      </c>
      <c r="W82" s="55">
        <v>57</v>
      </c>
    </row>
    <row r="83" spans="1:23" s="35" customFormat="1" ht="12" customHeight="1">
      <c r="A83" s="30">
        <v>58</v>
      </c>
      <c r="B83" s="43" t="s">
        <v>135</v>
      </c>
      <c r="C83" s="32">
        <v>5317</v>
      </c>
      <c r="D83" s="32">
        <v>245827</v>
      </c>
      <c r="E83" s="32">
        <v>356524</v>
      </c>
      <c r="F83" s="32">
        <v>12564</v>
      </c>
      <c r="G83" s="32">
        <v>205045</v>
      </c>
      <c r="H83" s="32">
        <v>109776</v>
      </c>
      <c r="I83" s="32">
        <v>27982</v>
      </c>
      <c r="J83" s="32">
        <v>1157</v>
      </c>
      <c r="K83" s="32">
        <v>24776</v>
      </c>
      <c r="L83" s="32">
        <v>492806</v>
      </c>
      <c r="M83" s="32">
        <v>24128</v>
      </c>
      <c r="N83" s="32">
        <v>484930</v>
      </c>
      <c r="O83" s="32">
        <v>564</v>
      </c>
      <c r="P83" s="32">
        <v>3512</v>
      </c>
      <c r="Q83" s="32">
        <v>27</v>
      </c>
      <c r="R83" s="32">
        <v>3510</v>
      </c>
      <c r="S83" s="32">
        <v>57</v>
      </c>
      <c r="T83" s="32">
        <v>855</v>
      </c>
      <c r="U83" s="44">
        <v>0</v>
      </c>
      <c r="V83" s="44">
        <v>0</v>
      </c>
      <c r="W83" s="55">
        <v>58</v>
      </c>
    </row>
    <row r="84" spans="1:23" s="35" customFormat="1" ht="12" customHeight="1">
      <c r="A84" s="47"/>
      <c r="B84" s="48" t="s">
        <v>136</v>
      </c>
      <c r="C84" s="49">
        <v>8343</v>
      </c>
      <c r="D84" s="49">
        <v>811038</v>
      </c>
      <c r="E84" s="49">
        <v>266983</v>
      </c>
      <c r="F84" s="49">
        <v>10032</v>
      </c>
      <c r="G84" s="49">
        <v>252024</v>
      </c>
      <c r="H84" s="52">
        <v>0</v>
      </c>
      <c r="I84" s="52">
        <v>0</v>
      </c>
      <c r="J84" s="49">
        <v>4928</v>
      </c>
      <c r="K84" s="49">
        <v>55744</v>
      </c>
      <c r="L84" s="49">
        <v>790924</v>
      </c>
      <c r="M84" s="49">
        <v>54815</v>
      </c>
      <c r="N84" s="49">
        <v>755376</v>
      </c>
      <c r="O84" s="49">
        <v>762</v>
      </c>
      <c r="P84" s="49">
        <v>4848</v>
      </c>
      <c r="Q84" s="49">
        <v>114</v>
      </c>
      <c r="R84" s="49">
        <v>19050</v>
      </c>
      <c r="S84" s="49">
        <v>53</v>
      </c>
      <c r="T84" s="49">
        <v>11650</v>
      </c>
      <c r="U84" s="44">
        <v>0</v>
      </c>
      <c r="V84" s="52">
        <v>0</v>
      </c>
      <c r="W84" s="54" t="s">
        <v>137</v>
      </c>
    </row>
    <row r="85" spans="1:23" s="35" customFormat="1" ht="12" customHeight="1">
      <c r="A85" s="30">
        <v>301</v>
      </c>
      <c r="B85" s="43" t="s">
        <v>138</v>
      </c>
      <c r="C85" s="32">
        <v>4087</v>
      </c>
      <c r="D85" s="32">
        <v>344626</v>
      </c>
      <c r="E85" s="32">
        <v>134086</v>
      </c>
      <c r="F85" s="32">
        <v>5016</v>
      </c>
      <c r="G85" s="32">
        <v>125900</v>
      </c>
      <c r="H85" s="44">
        <v>0</v>
      </c>
      <c r="I85" s="44">
        <v>0</v>
      </c>
      <c r="J85" s="32">
        <v>3171</v>
      </c>
      <c r="K85" s="32">
        <v>32318</v>
      </c>
      <c r="L85" s="32">
        <v>374708</v>
      </c>
      <c r="M85" s="32">
        <v>31672</v>
      </c>
      <c r="N85" s="32">
        <v>357458</v>
      </c>
      <c r="O85" s="32">
        <v>552</v>
      </c>
      <c r="P85" s="32">
        <v>3150</v>
      </c>
      <c r="Q85" s="32">
        <v>75</v>
      </c>
      <c r="R85" s="32">
        <v>11250</v>
      </c>
      <c r="S85" s="32">
        <v>19</v>
      </c>
      <c r="T85" s="32">
        <v>2850</v>
      </c>
      <c r="U85" s="44">
        <v>0</v>
      </c>
      <c r="V85" s="44">
        <v>0</v>
      </c>
      <c r="W85" s="55">
        <v>301</v>
      </c>
    </row>
    <row r="86" spans="1:23" s="35" customFormat="1" ht="12" customHeight="1">
      <c r="A86" s="58">
        <v>302</v>
      </c>
      <c r="B86" s="59" t="s">
        <v>139</v>
      </c>
      <c r="C86" s="60">
        <v>4256</v>
      </c>
      <c r="D86" s="60">
        <v>466412</v>
      </c>
      <c r="E86" s="60">
        <v>132897</v>
      </c>
      <c r="F86" s="60">
        <v>5016</v>
      </c>
      <c r="G86" s="60">
        <v>126124</v>
      </c>
      <c r="H86" s="61">
        <v>0</v>
      </c>
      <c r="I86" s="61">
        <v>0</v>
      </c>
      <c r="J86" s="60">
        <v>1757</v>
      </c>
      <c r="K86" s="60">
        <v>23426</v>
      </c>
      <c r="L86" s="60">
        <v>416216</v>
      </c>
      <c r="M86" s="60">
        <v>23143</v>
      </c>
      <c r="N86" s="60">
        <v>397918</v>
      </c>
      <c r="O86" s="60">
        <v>210</v>
      </c>
      <c r="P86" s="60">
        <v>1698</v>
      </c>
      <c r="Q86" s="60">
        <v>39</v>
      </c>
      <c r="R86" s="60">
        <v>7800</v>
      </c>
      <c r="S86" s="60">
        <v>34</v>
      </c>
      <c r="T86" s="60">
        <v>8800</v>
      </c>
      <c r="U86" s="61">
        <v>0</v>
      </c>
      <c r="V86" s="62">
        <v>0</v>
      </c>
      <c r="W86" s="63">
        <v>302</v>
      </c>
    </row>
    <row r="87" spans="1:23" ht="12" customHeight="1">
      <c r="A87" s="1"/>
      <c r="B87" s="2" t="s">
        <v>140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64"/>
    </row>
    <row r="88" spans="1:23" ht="1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64"/>
    </row>
    <row r="89" spans="1:23" ht="12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64"/>
    </row>
    <row r="90" spans="1:23" ht="12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64"/>
    </row>
  </sheetData>
  <sheetProtection/>
  <mergeCells count="1">
    <mergeCell ref="E5:E6"/>
  </mergeCells>
  <printOptions/>
  <pageMargins left="0.3937007874015748" right="0.3937007874015748" top="0.1968503937007874" bottom="0.3937007874015748" header="0.5118110236220472" footer="0.5118110236220472"/>
  <pageSetup fitToWidth="2" fitToHeight="1" horizontalDpi="300" verticalDpi="300" orientation="portrait" paperSize="9" scale="80" r:id="rId1"/>
  <colBreaks count="1" manualBreakCount="1">
    <brk id="10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2009-04-09T08:02:04Z</dcterms:created>
  <dcterms:modified xsi:type="dcterms:W3CDTF">2009-04-09T08:02:10Z</dcterms:modified>
  <cp:category/>
  <cp:version/>
  <cp:contentType/>
  <cp:contentStatus/>
</cp:coreProperties>
</file>