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<sst xmlns="http://schemas.openxmlformats.org/spreadsheetml/2006/main" count="32" uniqueCount="32">
  <si>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　129．石 油 製 品 販 売 量</t>
  </si>
  <si>
    <t>(単位  千kl)</t>
  </si>
  <si>
    <t>年度および
月　　　次</t>
  </si>
  <si>
    <t xml:space="preserve">         石　　　　　油　　　　　製　　　　　品　　　　　</t>
  </si>
  <si>
    <t>燃料油計</t>
  </si>
  <si>
    <t>揮発油</t>
  </si>
  <si>
    <t>ナフサ</t>
  </si>
  <si>
    <t>ジェット</t>
  </si>
  <si>
    <t>灯　油</t>
  </si>
  <si>
    <t>軽　油</t>
  </si>
  <si>
    <t>Ａ重油</t>
  </si>
  <si>
    <t>Ｂ重油</t>
  </si>
  <si>
    <t>Ｃ重油</t>
  </si>
  <si>
    <t>燃 料 油</t>
  </si>
  <si>
    <t>昭和60年度</t>
  </si>
  <si>
    <t>61</t>
  </si>
  <si>
    <t>62</t>
  </si>
  <si>
    <t>63</t>
  </si>
  <si>
    <t>平成元年度</t>
  </si>
  <si>
    <t xml:space="preserve"> 元年４月</t>
  </si>
  <si>
    <t xml:space="preserve">     ５</t>
  </si>
  <si>
    <r>
      <t xml:space="preserve">     ６</t>
    </r>
  </si>
  <si>
    <r>
      <t xml:space="preserve">     ７</t>
    </r>
  </si>
  <si>
    <r>
      <t xml:space="preserve">     ８</t>
    </r>
  </si>
  <si>
    <r>
      <t xml:space="preserve">     ９</t>
    </r>
  </si>
  <si>
    <t>10</t>
  </si>
  <si>
    <t>11</t>
  </si>
  <si>
    <t>12</t>
  </si>
  <si>
    <t xml:space="preserve">  2年１月</t>
  </si>
  <si>
    <t xml:space="preserve">     ２</t>
  </si>
  <si>
    <r>
      <t xml:space="preserve">     ３</t>
    </r>
  </si>
  <si>
    <t>資料：通商産業省「エネルギー生産・需給統計月報」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</si>
</sst>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_);[Red]\(0\)"/>
    <numFmt numFmtId="179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0" xfId="0" applyFont="1" applyAlignment="1" applyProtection="1" quotePrefix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0" xfId="0" applyNumberFormat="1" applyFont="1" applyAlignment="1" applyProtection="1" quotePrefix="1">
      <alignment horizontal="distributed"/>
      <protection/>
    </xf>
    <xf numFmtId="177" fontId="21" fillId="0" borderId="21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 applyProtection="1" quotePrefix="1">
      <alignment horizontal="center"/>
      <protection/>
    </xf>
    <xf numFmtId="38" fontId="21" fillId="0" borderId="0" xfId="48" applyFont="1" applyAlignment="1">
      <alignment/>
    </xf>
    <xf numFmtId="177" fontId="21" fillId="0" borderId="21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38" fontId="21" fillId="0" borderId="0" xfId="48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4" fillId="0" borderId="0" xfId="0" applyNumberFormat="1" applyFont="1" applyAlignment="1" applyProtection="1" quotePrefix="1">
      <alignment horizontal="distributed"/>
      <protection/>
    </xf>
    <xf numFmtId="177" fontId="24" fillId="0" borderId="21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1" fillId="0" borderId="0" xfId="0" applyNumberFormat="1" applyFont="1" applyAlignment="1" applyProtection="1" quotePrefix="1">
      <alignment horizontal="left"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7" fontId="21" fillId="0" borderId="15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  <xf numFmtId="38" fontId="21" fillId="0" borderId="0" xfId="48" applyFont="1" applyAlignment="1" applyProtection="1">
      <alignment horizontal="left"/>
      <protection/>
    </xf>
    <xf numFmtId="38" fontId="21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60"/>
  <sheetViews>
    <sheetView tabSelected="1" zoomScalePageLayoutView="0" workbookViewId="0" topLeftCell="A1">
      <selection activeCell="I17" sqref="I17"/>
    </sheetView>
  </sheetViews>
  <sheetFormatPr defaultColWidth="15.25390625" defaultRowHeight="12" customHeight="1"/>
  <cols>
    <col min="1" max="1" width="12.37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L5" s="17"/>
      <c r="M5" s="21"/>
      <c r="N5" s="21"/>
      <c r="O5" s="21"/>
      <c r="P5" s="21"/>
      <c r="Q5" s="21"/>
      <c r="R5" s="21"/>
      <c r="S5" s="21"/>
      <c r="T5" s="21"/>
      <c r="U5" s="21"/>
    </row>
    <row r="6" spans="1:21" s="11" customFormat="1" ht="12" customHeight="1">
      <c r="A6" s="22"/>
      <c r="B6" s="23"/>
      <c r="C6" s="23"/>
      <c r="D6" s="23"/>
      <c r="E6" s="24" t="s">
        <v>13</v>
      </c>
      <c r="F6" s="23"/>
      <c r="G6" s="23"/>
      <c r="H6" s="23"/>
      <c r="I6" s="23"/>
      <c r="J6" s="25"/>
      <c r="L6" s="17"/>
      <c r="M6" s="21"/>
      <c r="N6" s="21"/>
      <c r="O6" s="21"/>
      <c r="P6" s="21"/>
      <c r="Q6" s="21"/>
      <c r="R6" s="21"/>
      <c r="S6" s="21"/>
      <c r="T6" s="21"/>
      <c r="U6" s="21"/>
    </row>
    <row r="7" spans="1:21" s="31" customFormat="1" ht="12" customHeight="1">
      <c r="A7" s="26" t="s">
        <v>14</v>
      </c>
      <c r="B7" s="27">
        <v>3561</v>
      </c>
      <c r="C7" s="28">
        <v>380</v>
      </c>
      <c r="D7" s="29">
        <v>1889</v>
      </c>
      <c r="E7" s="29">
        <v>38</v>
      </c>
      <c r="F7" s="28">
        <v>191</v>
      </c>
      <c r="G7" s="30">
        <v>253</v>
      </c>
      <c r="H7" s="30">
        <v>241</v>
      </c>
      <c r="I7" s="30">
        <v>35</v>
      </c>
      <c r="J7" s="30">
        <v>539</v>
      </c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ht="12" customHeight="1">
      <c r="A8" s="26" t="s">
        <v>15</v>
      </c>
      <c r="B8" s="34">
        <v>3622</v>
      </c>
      <c r="C8" s="35">
        <v>383</v>
      </c>
      <c r="D8" s="35">
        <v>1787</v>
      </c>
      <c r="E8" s="35">
        <v>24</v>
      </c>
      <c r="F8" s="36">
        <v>195</v>
      </c>
      <c r="G8" s="37">
        <v>280</v>
      </c>
      <c r="H8" s="37">
        <v>275</v>
      </c>
      <c r="I8" s="38">
        <v>30</v>
      </c>
      <c r="J8" s="37">
        <v>648</v>
      </c>
      <c r="L8" s="32"/>
      <c r="M8" s="33"/>
      <c r="N8" s="33"/>
      <c r="O8" s="33"/>
      <c r="P8" s="33"/>
      <c r="Q8" s="33"/>
      <c r="R8" s="33"/>
      <c r="S8" s="33"/>
      <c r="T8" s="33"/>
      <c r="U8" s="33"/>
    </row>
    <row r="9" spans="1:21" ht="12" customHeight="1">
      <c r="A9" s="26" t="s">
        <v>16</v>
      </c>
      <c r="B9" s="27">
        <v>3669</v>
      </c>
      <c r="C9" s="29">
        <v>401</v>
      </c>
      <c r="D9" s="29">
        <v>1769</v>
      </c>
      <c r="E9" s="37">
        <v>26</v>
      </c>
      <c r="F9" s="37">
        <v>220</v>
      </c>
      <c r="G9" s="37">
        <v>310</v>
      </c>
      <c r="H9" s="37">
        <v>325</v>
      </c>
      <c r="I9" s="38">
        <v>30</v>
      </c>
      <c r="J9" s="37">
        <v>587</v>
      </c>
      <c r="L9" s="32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26" t="s">
        <v>17</v>
      </c>
      <c r="B10" s="27">
        <v>4505</v>
      </c>
      <c r="C10" s="29">
        <v>413</v>
      </c>
      <c r="D10" s="29">
        <v>2494</v>
      </c>
      <c r="E10" s="29">
        <v>27</v>
      </c>
      <c r="F10" s="29">
        <v>243</v>
      </c>
      <c r="G10" s="37">
        <v>334</v>
      </c>
      <c r="H10" s="37">
        <v>330</v>
      </c>
      <c r="I10" s="38">
        <v>29</v>
      </c>
      <c r="J10" s="37">
        <v>636</v>
      </c>
      <c r="L10" s="4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" customHeight="1">
      <c r="A11" s="40"/>
      <c r="B11" s="27"/>
      <c r="C11" s="29"/>
      <c r="D11" s="29"/>
      <c r="E11" s="29"/>
      <c r="F11" s="29"/>
      <c r="G11" s="37"/>
      <c r="H11" s="37"/>
      <c r="I11" s="38"/>
      <c r="J11" s="37"/>
      <c r="L11" s="4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44" customFormat="1" ht="12" customHeight="1">
      <c r="A12" s="41" t="s">
        <v>18</v>
      </c>
      <c r="B12" s="42">
        <f>SUM(B14:B25)</f>
        <v>4872</v>
      </c>
      <c r="C12" s="43">
        <f aca="true" t="shared" si="0" ref="C12:J12">SUM(C14:C25)</f>
        <v>421</v>
      </c>
      <c r="D12" s="43">
        <f t="shared" si="0"/>
        <v>2872</v>
      </c>
      <c r="E12" s="43">
        <f t="shared" si="0"/>
        <v>25</v>
      </c>
      <c r="F12" s="43">
        <f t="shared" si="0"/>
        <v>202</v>
      </c>
      <c r="G12" s="43">
        <f t="shared" si="0"/>
        <v>341</v>
      </c>
      <c r="H12" s="43">
        <f t="shared" si="0"/>
        <v>290</v>
      </c>
      <c r="I12" s="43">
        <f t="shared" si="0"/>
        <v>24</v>
      </c>
      <c r="J12" s="43">
        <f t="shared" si="0"/>
        <v>697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2" customHeight="1">
      <c r="A13" s="40"/>
      <c r="B13" s="27"/>
      <c r="C13" s="29"/>
      <c r="D13" s="29"/>
      <c r="E13" s="29"/>
      <c r="F13" s="29"/>
      <c r="G13" s="37"/>
      <c r="H13" s="37"/>
      <c r="I13" s="38"/>
      <c r="J13" s="37"/>
      <c r="L13" s="4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" customHeight="1">
      <c r="A14" s="47" t="s">
        <v>19</v>
      </c>
      <c r="B14" s="27">
        <v>424</v>
      </c>
      <c r="C14" s="29">
        <v>32</v>
      </c>
      <c r="D14" s="29">
        <v>270</v>
      </c>
      <c r="E14" s="29">
        <v>2</v>
      </c>
      <c r="F14" s="29">
        <v>12</v>
      </c>
      <c r="G14" s="29">
        <v>28</v>
      </c>
      <c r="H14" s="29">
        <v>31</v>
      </c>
      <c r="I14" s="29">
        <v>2</v>
      </c>
      <c r="J14" s="29">
        <v>46</v>
      </c>
      <c r="K14" s="48"/>
      <c r="L14" s="49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" customHeight="1">
      <c r="A15" s="47" t="s">
        <v>20</v>
      </c>
      <c r="B15" s="27">
        <v>443</v>
      </c>
      <c r="C15" s="29">
        <v>35</v>
      </c>
      <c r="D15" s="29">
        <v>288</v>
      </c>
      <c r="E15" s="29">
        <v>2</v>
      </c>
      <c r="F15" s="29">
        <v>11</v>
      </c>
      <c r="G15" s="29">
        <v>28</v>
      </c>
      <c r="H15" s="29">
        <v>27</v>
      </c>
      <c r="I15" s="29">
        <v>2</v>
      </c>
      <c r="J15" s="29">
        <v>50</v>
      </c>
      <c r="K15" s="48"/>
      <c r="L15" s="49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" customHeight="1">
      <c r="A16" s="47" t="s">
        <v>21</v>
      </c>
      <c r="B16" s="27">
        <v>364</v>
      </c>
      <c r="C16" s="29">
        <v>32</v>
      </c>
      <c r="D16" s="29">
        <v>219</v>
      </c>
      <c r="E16" s="29">
        <v>3</v>
      </c>
      <c r="F16" s="29">
        <v>9</v>
      </c>
      <c r="G16" s="29">
        <v>25</v>
      </c>
      <c r="H16" s="29">
        <v>22</v>
      </c>
      <c r="I16" s="29">
        <v>2</v>
      </c>
      <c r="J16" s="29">
        <v>52</v>
      </c>
      <c r="K16" s="48"/>
      <c r="L16" s="49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" customHeight="1">
      <c r="A17" s="47" t="s">
        <v>22</v>
      </c>
      <c r="B17" s="27">
        <v>347</v>
      </c>
      <c r="C17" s="29">
        <v>35</v>
      </c>
      <c r="D17" s="29">
        <v>205</v>
      </c>
      <c r="E17" s="29">
        <v>2</v>
      </c>
      <c r="F17" s="29">
        <v>10</v>
      </c>
      <c r="G17" s="29">
        <v>28</v>
      </c>
      <c r="H17" s="29">
        <v>19</v>
      </c>
      <c r="I17" s="29">
        <v>2</v>
      </c>
      <c r="J17" s="29">
        <v>46</v>
      </c>
      <c r="K17" s="48"/>
      <c r="L17" s="48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" customHeight="1">
      <c r="A18" s="47" t="s">
        <v>23</v>
      </c>
      <c r="B18" s="27">
        <v>420</v>
      </c>
      <c r="C18" s="29">
        <v>40</v>
      </c>
      <c r="D18" s="29">
        <v>259</v>
      </c>
      <c r="E18" s="29">
        <v>2</v>
      </c>
      <c r="F18" s="29">
        <v>8</v>
      </c>
      <c r="G18" s="29">
        <v>26</v>
      </c>
      <c r="H18" s="29">
        <v>20</v>
      </c>
      <c r="I18" s="29">
        <v>2</v>
      </c>
      <c r="J18" s="29">
        <v>62</v>
      </c>
      <c r="K18" s="48"/>
      <c r="L18" s="48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" customHeight="1">
      <c r="A19" s="47" t="s">
        <v>24</v>
      </c>
      <c r="B19" s="27">
        <v>412</v>
      </c>
      <c r="C19" s="29">
        <v>35</v>
      </c>
      <c r="D19" s="29">
        <v>272</v>
      </c>
      <c r="E19" s="29">
        <v>2</v>
      </c>
      <c r="F19" s="29">
        <v>9</v>
      </c>
      <c r="G19" s="29">
        <v>25</v>
      </c>
      <c r="H19" s="29">
        <v>20</v>
      </c>
      <c r="I19" s="29">
        <v>2</v>
      </c>
      <c r="J19" s="29">
        <v>48</v>
      </c>
      <c r="K19" s="48"/>
      <c r="L19" s="48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" customHeight="1">
      <c r="A20" s="50" t="s">
        <v>25</v>
      </c>
      <c r="B20" s="27">
        <v>343</v>
      </c>
      <c r="C20" s="29">
        <v>34</v>
      </c>
      <c r="D20" s="29">
        <v>185</v>
      </c>
      <c r="E20" s="29">
        <v>2</v>
      </c>
      <c r="F20" s="29">
        <v>15</v>
      </c>
      <c r="G20" s="29">
        <v>28</v>
      </c>
      <c r="H20" s="29">
        <v>18</v>
      </c>
      <c r="I20" s="29">
        <v>2</v>
      </c>
      <c r="J20" s="29">
        <v>60</v>
      </c>
      <c r="K20" s="48"/>
      <c r="L20" s="48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" customHeight="1">
      <c r="A21" s="50" t="s">
        <v>26</v>
      </c>
      <c r="B21" s="27">
        <v>428</v>
      </c>
      <c r="C21" s="29">
        <v>35</v>
      </c>
      <c r="D21" s="29">
        <v>257</v>
      </c>
      <c r="E21" s="29">
        <v>2</v>
      </c>
      <c r="F21" s="29">
        <v>21</v>
      </c>
      <c r="G21" s="29">
        <v>29</v>
      </c>
      <c r="H21" s="29">
        <v>21</v>
      </c>
      <c r="I21" s="29">
        <v>2</v>
      </c>
      <c r="J21" s="29">
        <v>61</v>
      </c>
      <c r="K21" s="48"/>
      <c r="L21" s="48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" customHeight="1">
      <c r="A22" s="50" t="s">
        <v>27</v>
      </c>
      <c r="B22" s="27">
        <v>522</v>
      </c>
      <c r="C22" s="29">
        <v>40</v>
      </c>
      <c r="D22" s="29">
        <v>297</v>
      </c>
      <c r="E22" s="29">
        <v>2</v>
      </c>
      <c r="F22" s="29">
        <v>37</v>
      </c>
      <c r="G22" s="29">
        <v>33</v>
      </c>
      <c r="H22" s="29">
        <v>31</v>
      </c>
      <c r="I22" s="29">
        <v>2</v>
      </c>
      <c r="J22" s="29">
        <v>80</v>
      </c>
      <c r="K22" s="48"/>
      <c r="L22" s="48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" customHeight="1">
      <c r="A23" s="51" t="s">
        <v>28</v>
      </c>
      <c r="B23" s="27">
        <v>398</v>
      </c>
      <c r="C23" s="29">
        <v>31</v>
      </c>
      <c r="D23" s="29">
        <v>208</v>
      </c>
      <c r="E23" s="29">
        <v>2</v>
      </c>
      <c r="F23" s="29">
        <v>30</v>
      </c>
      <c r="G23" s="29">
        <v>28</v>
      </c>
      <c r="H23" s="29">
        <v>30</v>
      </c>
      <c r="I23" s="29">
        <v>2</v>
      </c>
      <c r="J23" s="29">
        <v>67</v>
      </c>
      <c r="K23" s="48"/>
      <c r="L23" s="48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" customHeight="1">
      <c r="A24" s="47" t="s">
        <v>29</v>
      </c>
      <c r="B24" s="27">
        <v>403</v>
      </c>
      <c r="C24" s="29">
        <v>37</v>
      </c>
      <c r="D24" s="29">
        <v>184</v>
      </c>
      <c r="E24" s="29">
        <v>2</v>
      </c>
      <c r="F24" s="29">
        <v>26</v>
      </c>
      <c r="G24" s="29">
        <v>34</v>
      </c>
      <c r="H24" s="29">
        <v>29</v>
      </c>
      <c r="I24" s="29">
        <v>2</v>
      </c>
      <c r="J24" s="29">
        <v>88</v>
      </c>
      <c r="K24" s="48"/>
      <c r="L24" s="48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44" customFormat="1" ht="12" customHeight="1">
      <c r="A25" s="47" t="s">
        <v>30</v>
      </c>
      <c r="B25" s="52">
        <v>368</v>
      </c>
      <c r="C25" s="53">
        <v>35</v>
      </c>
      <c r="D25" s="53">
        <v>228</v>
      </c>
      <c r="E25" s="53">
        <v>2</v>
      </c>
      <c r="F25" s="53">
        <v>14</v>
      </c>
      <c r="G25" s="53">
        <v>29</v>
      </c>
      <c r="H25" s="53">
        <v>22</v>
      </c>
      <c r="I25" s="53">
        <v>2</v>
      </c>
      <c r="J25" s="53">
        <v>37</v>
      </c>
      <c r="K25" s="48"/>
      <c r="L25" s="48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4" t="s">
        <v>31</v>
      </c>
      <c r="B26" s="55"/>
      <c r="C26" s="54"/>
      <c r="D26" s="54"/>
      <c r="E26" s="54"/>
      <c r="F26" s="54"/>
      <c r="G26" s="54"/>
      <c r="H26" s="54"/>
      <c r="I26" s="54"/>
      <c r="J26" s="54"/>
      <c r="L26" s="32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" customHeight="1">
      <c r="A27" s="56"/>
      <c r="L27" s="32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" customHeight="1">
      <c r="A28" s="56"/>
      <c r="L28" s="32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6"/>
      <c r="L29" s="32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6"/>
      <c r="L30" s="32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2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2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2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2"/>
      <c r="M35" s="39"/>
      <c r="N35" s="39"/>
      <c r="O35" s="33"/>
      <c r="P35" s="39"/>
      <c r="Q35" s="39"/>
      <c r="R35" s="39"/>
      <c r="S35" s="39"/>
      <c r="T35" s="39"/>
      <c r="U35" s="39"/>
    </row>
    <row r="36" spans="12:21" ht="12" customHeight="1">
      <c r="L36" s="32"/>
      <c r="M36" s="33"/>
      <c r="N36" s="33"/>
      <c r="O36" s="33"/>
      <c r="P36" s="33"/>
      <c r="Q36" s="33"/>
      <c r="R36" s="33"/>
      <c r="S36" s="33"/>
      <c r="T36" s="33"/>
      <c r="U36" s="33"/>
    </row>
    <row r="37" spans="12:21" ht="12" customHeight="1">
      <c r="L37" s="4"/>
      <c r="M37" s="33"/>
      <c r="N37" s="33"/>
      <c r="O37" s="33"/>
      <c r="P37" s="33"/>
      <c r="Q37" s="33"/>
      <c r="R37" s="33"/>
      <c r="S37" s="33"/>
      <c r="T37" s="33"/>
      <c r="U37" s="33"/>
    </row>
    <row r="38" spans="12:21" ht="12" customHeight="1">
      <c r="L38" s="4"/>
      <c r="M38" s="57"/>
      <c r="N38" s="57"/>
      <c r="O38" s="33"/>
      <c r="P38" s="33"/>
      <c r="Q38" s="33"/>
      <c r="R38" s="33"/>
      <c r="S38" s="33"/>
      <c r="T38" s="33"/>
      <c r="U38" s="33"/>
    </row>
    <row r="39" spans="1:21" ht="12" customHeight="1">
      <c r="A39" s="56"/>
      <c r="L39" s="4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" customHeight="1">
      <c r="A40" s="56"/>
      <c r="L40" s="4"/>
      <c r="M40" s="58"/>
      <c r="N40" s="58"/>
      <c r="O40" s="58"/>
      <c r="P40" s="58"/>
      <c r="Q40" s="58"/>
      <c r="R40" s="58"/>
      <c r="S40" s="58"/>
      <c r="T40" s="58"/>
      <c r="U40" s="58"/>
    </row>
    <row r="41" spans="12:21" ht="12" customHeight="1">
      <c r="L41" s="4"/>
      <c r="M41" s="33"/>
      <c r="N41" s="33"/>
      <c r="O41" s="33"/>
      <c r="P41" s="33"/>
      <c r="Q41" s="33"/>
      <c r="R41" s="33"/>
      <c r="S41" s="33"/>
      <c r="T41" s="33"/>
      <c r="U41" s="33"/>
    </row>
    <row r="42" spans="12:21" ht="12" customHeight="1">
      <c r="L42" s="32"/>
      <c r="M42" s="33"/>
      <c r="N42" s="33"/>
      <c r="O42" s="33"/>
      <c r="P42" s="33"/>
      <c r="Q42" s="33"/>
      <c r="R42" s="33"/>
      <c r="S42" s="33"/>
      <c r="T42" s="33"/>
      <c r="U42" s="33"/>
    </row>
    <row r="43" spans="12:21" ht="12" customHeight="1">
      <c r="L43" s="32"/>
      <c r="M43" s="33"/>
      <c r="N43" s="33"/>
      <c r="O43" s="33"/>
      <c r="P43" s="33"/>
      <c r="Q43" s="33"/>
      <c r="R43" s="33"/>
      <c r="S43" s="33"/>
      <c r="T43" s="33"/>
      <c r="U43" s="33"/>
    </row>
    <row r="44" spans="12:21" ht="12" customHeight="1">
      <c r="L44" s="32"/>
      <c r="M44" s="33"/>
      <c r="N44" s="33"/>
      <c r="O44" s="33"/>
      <c r="P44" s="33"/>
      <c r="Q44" s="33"/>
      <c r="R44" s="33"/>
      <c r="S44" s="33"/>
      <c r="T44" s="33"/>
      <c r="U44" s="33"/>
    </row>
    <row r="45" spans="12:21" ht="12" customHeight="1">
      <c r="L45" s="32"/>
      <c r="M45" s="33"/>
      <c r="N45" s="33"/>
      <c r="O45" s="33"/>
      <c r="P45" s="33"/>
      <c r="Q45" s="33"/>
      <c r="R45" s="33"/>
      <c r="S45" s="33"/>
      <c r="T45" s="33"/>
      <c r="U45" s="33"/>
    </row>
    <row r="46" spans="12:21" ht="12" customHeight="1">
      <c r="L46" s="32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3"/>
      <c r="N47" s="33"/>
      <c r="O47" s="33"/>
      <c r="P47" s="33"/>
      <c r="Q47" s="33"/>
      <c r="R47" s="33"/>
      <c r="S47" s="33"/>
      <c r="T47" s="33"/>
      <c r="U47" s="33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2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2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2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2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2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2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2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2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2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2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10">
    <mergeCell ref="A3:A6"/>
    <mergeCell ref="B3:J4"/>
    <mergeCell ref="B5:B6"/>
    <mergeCell ref="C5:C6"/>
    <mergeCell ref="D5:D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2009-04-13T01:19:47Z</dcterms:created>
  <dcterms:modified xsi:type="dcterms:W3CDTF">2009-04-13T01:19:54Z</dcterms:modified>
  <cp:category/>
  <cp:version/>
  <cp:contentType/>
  <cp:contentStatus/>
</cp:coreProperties>
</file>