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'188'!$A$1:$R$18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<sst xmlns="http://schemas.openxmlformats.org/spreadsheetml/2006/main" count="48" uniqueCount="36">
  <si>
    <t>188．労　　働　　者　　災　　害　　補　　償　　保　　険</t>
  </si>
  <si>
    <t>(単位  人、件、千円)</t>
  </si>
  <si>
    <t xml:space="preserve"> </t>
  </si>
  <si>
    <t>保</t>
  </si>
  <si>
    <t>険</t>
  </si>
  <si>
    <t>給</t>
  </si>
  <si>
    <t>付</t>
  </si>
  <si>
    <t>年度および</t>
  </si>
  <si>
    <t>適 　 用</t>
  </si>
  <si>
    <t>適  　用</t>
  </si>
  <si>
    <t>　徴　収　</t>
  </si>
  <si>
    <t>総 　　　 数</t>
  </si>
  <si>
    <t>療 養 補 償 費</t>
  </si>
  <si>
    <t xml:space="preserve">休 業 補 償 費 </t>
  </si>
  <si>
    <t>障害補償(一時金)費</t>
  </si>
  <si>
    <t>遺族補償(一時金)費</t>
  </si>
  <si>
    <t>葬　　祭　　費</t>
  </si>
  <si>
    <t>年　金　等　給　付</t>
  </si>
  <si>
    <t>産　　　業</t>
  </si>
  <si>
    <t>事業所数</t>
  </si>
  <si>
    <t>労働者数</t>
  </si>
  <si>
    <t>保険料</t>
  </si>
  <si>
    <t>件  数</t>
  </si>
  <si>
    <t>金  額</t>
  </si>
  <si>
    <t>昭和63年度</t>
  </si>
  <si>
    <t>平成元年度</t>
  </si>
  <si>
    <t xml:space="preserve"> </t>
  </si>
  <si>
    <t>林業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</si>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</sst>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Arial"/>
      <family val="2"/>
    </font>
    <font>
      <sz val="9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"/>
      <color indexed="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1" fontId="18" fillId="0" borderId="11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49" fontId="25" fillId="0" borderId="23" xfId="0" applyNumberFormat="1" applyFont="1" applyBorder="1" applyAlignment="1">
      <alignment horizontal="center" vertical="center"/>
    </xf>
    <xf numFmtId="41" fontId="25" fillId="0" borderId="0" xfId="0" applyNumberFormat="1" applyFont="1" applyAlignment="1">
      <alignment vertical="center"/>
    </xf>
    <xf numFmtId="177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23" xfId="0" applyNumberFormat="1" applyFont="1" applyBorder="1" applyAlignment="1">
      <alignment horizontal="distributed" vertical="distributed"/>
    </xf>
    <xf numFmtId="49" fontId="26" fillId="0" borderId="23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1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8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1" sqref="H11:H12"/>
    </sheetView>
  </sheetViews>
  <sheetFormatPr defaultColWidth="9.140625" defaultRowHeight="12"/>
  <cols>
    <col min="1" max="1" width="11.00390625" style="1" customWidth="1"/>
    <col min="2" max="3" width="9.7109375" style="1" customWidth="1"/>
    <col min="4" max="4" width="12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</row>
    <row r="2" spans="1:18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1" customFormat="1" ht="12" customHeight="1" thickTop="1">
      <c r="A3" s="5"/>
      <c r="B3" s="6"/>
      <c r="C3" s="6"/>
      <c r="D3" s="7" t="s">
        <v>2</v>
      </c>
      <c r="E3" s="8"/>
      <c r="F3" s="9"/>
      <c r="G3" s="9"/>
      <c r="H3" s="9" t="s">
        <v>3</v>
      </c>
      <c r="I3" s="10"/>
      <c r="J3" s="10" t="s">
        <v>4</v>
      </c>
      <c r="K3" s="9"/>
      <c r="L3" s="9" t="s">
        <v>5</v>
      </c>
      <c r="M3" s="9"/>
      <c r="N3" s="9" t="s">
        <v>6</v>
      </c>
      <c r="O3" s="9"/>
      <c r="P3" s="9"/>
      <c r="Q3" s="9"/>
      <c r="R3" s="9"/>
    </row>
    <row r="4" spans="1:18" s="11" customFormat="1" ht="12" customHeight="1">
      <c r="A4" s="5" t="s">
        <v>7</v>
      </c>
      <c r="B4" s="6" t="s">
        <v>8</v>
      </c>
      <c r="C4" s="6" t="s">
        <v>9</v>
      </c>
      <c r="D4" s="12" t="s">
        <v>10</v>
      </c>
      <c r="E4" s="13" t="s">
        <v>11</v>
      </c>
      <c r="F4" s="14"/>
      <c r="G4" s="13" t="s">
        <v>12</v>
      </c>
      <c r="H4" s="15"/>
      <c r="I4" s="13" t="s">
        <v>13</v>
      </c>
      <c r="J4" s="15"/>
      <c r="K4" s="13" t="s">
        <v>14</v>
      </c>
      <c r="L4" s="15"/>
      <c r="M4" s="13" t="s">
        <v>15</v>
      </c>
      <c r="N4" s="15"/>
      <c r="O4" s="13" t="s">
        <v>16</v>
      </c>
      <c r="P4" s="14"/>
      <c r="Q4" s="13" t="s">
        <v>17</v>
      </c>
      <c r="R4" s="16"/>
    </row>
    <row r="5" spans="1:18" s="11" customFormat="1" ht="12" customHeight="1">
      <c r="A5" s="5" t="s">
        <v>18</v>
      </c>
      <c r="B5" s="6" t="s">
        <v>19</v>
      </c>
      <c r="C5" s="6" t="s">
        <v>20</v>
      </c>
      <c r="D5" s="17" t="s">
        <v>21</v>
      </c>
      <c r="E5" s="18"/>
      <c r="F5" s="19"/>
      <c r="G5" s="18"/>
      <c r="H5" s="19"/>
      <c r="I5" s="18"/>
      <c r="J5" s="19"/>
      <c r="K5" s="18"/>
      <c r="L5" s="19"/>
      <c r="M5" s="18"/>
      <c r="N5" s="19"/>
      <c r="O5" s="18"/>
      <c r="P5" s="19"/>
      <c r="Q5" s="18"/>
      <c r="R5" s="20"/>
    </row>
    <row r="6" spans="1:18" s="11" customFormat="1" ht="12" customHeight="1">
      <c r="A6" s="9"/>
      <c r="B6" s="8"/>
      <c r="C6" s="8"/>
      <c r="D6" s="21"/>
      <c r="E6" s="8" t="s">
        <v>22</v>
      </c>
      <c r="F6" s="8" t="s">
        <v>23</v>
      </c>
      <c r="G6" s="8" t="s">
        <v>22</v>
      </c>
      <c r="H6" s="8" t="s">
        <v>23</v>
      </c>
      <c r="I6" s="8" t="s">
        <v>22</v>
      </c>
      <c r="J6" s="22" t="s">
        <v>23</v>
      </c>
      <c r="K6" s="9" t="s">
        <v>22</v>
      </c>
      <c r="L6" s="8" t="s">
        <v>23</v>
      </c>
      <c r="M6" s="8" t="s">
        <v>22</v>
      </c>
      <c r="N6" s="8" t="s">
        <v>23</v>
      </c>
      <c r="O6" s="8" t="s">
        <v>22</v>
      </c>
      <c r="P6" s="8" t="s">
        <v>23</v>
      </c>
      <c r="Q6" s="8" t="s">
        <v>22</v>
      </c>
      <c r="R6" s="8" t="s">
        <v>23</v>
      </c>
    </row>
    <row r="7" spans="1:18" ht="19.5" customHeight="1">
      <c r="A7" s="23" t="s">
        <v>24</v>
      </c>
      <c r="B7" s="24">
        <v>12281</v>
      </c>
      <c r="C7" s="25">
        <v>240345</v>
      </c>
      <c r="D7" s="26">
        <v>14392544</v>
      </c>
      <c r="E7" s="25">
        <v>102054</v>
      </c>
      <c r="F7" s="26">
        <v>11748721</v>
      </c>
      <c r="G7" s="25">
        <v>67377</v>
      </c>
      <c r="H7" s="25">
        <v>5161432</v>
      </c>
      <c r="I7" s="25">
        <v>15165</v>
      </c>
      <c r="J7" s="25">
        <v>1898097</v>
      </c>
      <c r="K7" s="25">
        <v>369</v>
      </c>
      <c r="L7" s="25">
        <v>408763</v>
      </c>
      <c r="M7" s="25">
        <v>4</v>
      </c>
      <c r="N7" s="25">
        <v>20815</v>
      </c>
      <c r="O7" s="25">
        <v>48</v>
      </c>
      <c r="P7" s="25">
        <v>23374</v>
      </c>
      <c r="Q7" s="25">
        <v>18560</v>
      </c>
      <c r="R7" s="25">
        <v>4236238</v>
      </c>
    </row>
    <row r="8" spans="1:18" s="30" customFormat="1" ht="15" customHeight="1">
      <c r="A8" s="27" t="s">
        <v>25</v>
      </c>
      <c r="B8" s="28">
        <f>SUM(B9:B17)</f>
        <v>22331</v>
      </c>
      <c r="C8" s="28">
        <f>SUM(C10:C17)</f>
        <v>297333</v>
      </c>
      <c r="D8" s="29">
        <v>16561231</v>
      </c>
      <c r="E8" s="28">
        <f>SUM(E9:E17)</f>
        <v>98523</v>
      </c>
      <c r="F8" s="29">
        <v>11854571</v>
      </c>
      <c r="G8" s="28">
        <f>SUM(G9:G17)</f>
        <v>65010</v>
      </c>
      <c r="H8" s="28">
        <f>SUM(H10:H17)</f>
        <v>5077720</v>
      </c>
      <c r="I8" s="28">
        <f>SUM(I10:I17)</f>
        <v>14547</v>
      </c>
      <c r="J8" s="28">
        <f>SUM(J10:J17)</f>
        <v>1839870</v>
      </c>
      <c r="K8" s="28">
        <f>SUM(K9:K17)</f>
        <v>379</v>
      </c>
      <c r="L8" s="28">
        <v>471480</v>
      </c>
      <c r="M8" s="28">
        <f aca="true" t="shared" si="0" ref="M8:R8">SUM(M10:M17)</f>
        <v>7</v>
      </c>
      <c r="N8" s="28">
        <f t="shared" si="0"/>
        <v>45904</v>
      </c>
      <c r="O8" s="28">
        <f t="shared" si="0"/>
        <v>63</v>
      </c>
      <c r="P8" s="28">
        <v>31685</v>
      </c>
      <c r="Q8" s="28">
        <f t="shared" si="0"/>
        <v>18517</v>
      </c>
      <c r="R8" s="28">
        <f t="shared" si="0"/>
        <v>4387913</v>
      </c>
    </row>
    <row r="9" spans="1:11" s="33" customFormat="1" ht="12">
      <c r="A9" s="31"/>
      <c r="B9" s="32"/>
      <c r="D9" s="33" t="s">
        <v>26</v>
      </c>
      <c r="K9" s="34"/>
    </row>
    <row r="10" spans="1:18" s="30" customFormat="1" ht="15" customHeight="1">
      <c r="A10" s="35" t="s">
        <v>27</v>
      </c>
      <c r="B10" s="25">
        <v>695</v>
      </c>
      <c r="C10" s="25">
        <v>4463</v>
      </c>
      <c r="D10" s="26">
        <v>291509</v>
      </c>
      <c r="E10" s="25">
        <v>9722</v>
      </c>
      <c r="F10" s="26">
        <v>941714</v>
      </c>
      <c r="G10" s="25">
        <v>7127</v>
      </c>
      <c r="H10" s="25">
        <v>536231</v>
      </c>
      <c r="I10" s="25">
        <v>2002</v>
      </c>
      <c r="J10" s="25">
        <v>227222</v>
      </c>
      <c r="K10" s="25">
        <v>21</v>
      </c>
      <c r="L10" s="25">
        <v>26375</v>
      </c>
      <c r="M10" s="26">
        <v>0</v>
      </c>
      <c r="N10" s="26">
        <v>0</v>
      </c>
      <c r="O10" s="25">
        <v>3</v>
      </c>
      <c r="P10" s="25">
        <v>1181</v>
      </c>
      <c r="Q10" s="25">
        <v>569</v>
      </c>
      <c r="R10" s="25">
        <v>150705</v>
      </c>
    </row>
    <row r="11" spans="1:18" s="30" customFormat="1" ht="15" customHeight="1">
      <c r="A11" s="35" t="s">
        <v>28</v>
      </c>
      <c r="B11" s="25">
        <v>80</v>
      </c>
      <c r="C11" s="25">
        <v>390</v>
      </c>
      <c r="D11" s="26">
        <v>25526</v>
      </c>
      <c r="E11" s="25">
        <v>192</v>
      </c>
      <c r="F11" s="26">
        <v>32610</v>
      </c>
      <c r="G11" s="25">
        <v>112</v>
      </c>
      <c r="H11" s="25">
        <v>9281</v>
      </c>
      <c r="I11" s="25">
        <v>37</v>
      </c>
      <c r="J11" s="25">
        <v>2924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5">
        <v>43</v>
      </c>
      <c r="R11" s="25">
        <v>20405</v>
      </c>
    </row>
    <row r="12" spans="1:18" s="30" customFormat="1" ht="15" customHeight="1">
      <c r="A12" s="35" t="s">
        <v>29</v>
      </c>
      <c r="B12" s="25">
        <v>87</v>
      </c>
      <c r="C12" s="25">
        <v>1124</v>
      </c>
      <c r="D12" s="26">
        <v>260183</v>
      </c>
      <c r="E12" s="25">
        <v>9398</v>
      </c>
      <c r="F12" s="26">
        <v>1213325</v>
      </c>
      <c r="G12" s="25">
        <v>4949</v>
      </c>
      <c r="H12" s="25">
        <v>327730</v>
      </c>
      <c r="I12" s="25">
        <v>1800</v>
      </c>
      <c r="J12" s="25">
        <v>249896</v>
      </c>
      <c r="K12" s="25">
        <v>2</v>
      </c>
      <c r="L12" s="25">
        <v>4588</v>
      </c>
      <c r="M12" s="26">
        <v>0</v>
      </c>
      <c r="N12" s="26">
        <v>0</v>
      </c>
      <c r="O12" s="25">
        <v>8</v>
      </c>
      <c r="P12" s="25">
        <v>4901</v>
      </c>
      <c r="Q12" s="25">
        <v>2639</v>
      </c>
      <c r="R12" s="25">
        <v>626210</v>
      </c>
    </row>
    <row r="13" spans="1:18" s="30" customFormat="1" ht="15" customHeight="1">
      <c r="A13" s="35" t="s">
        <v>30</v>
      </c>
      <c r="B13" s="25">
        <v>5454</v>
      </c>
      <c r="C13" s="25">
        <v>54124</v>
      </c>
      <c r="D13" s="26">
        <v>4305640</v>
      </c>
      <c r="E13" s="25">
        <v>39767</v>
      </c>
      <c r="F13" s="26">
        <v>5353225</v>
      </c>
      <c r="G13" s="25">
        <v>24776</v>
      </c>
      <c r="H13" s="25">
        <v>2178284</v>
      </c>
      <c r="I13" s="25">
        <v>5812</v>
      </c>
      <c r="J13" s="25">
        <v>789764</v>
      </c>
      <c r="K13" s="25">
        <v>137</v>
      </c>
      <c r="L13" s="25">
        <v>161749</v>
      </c>
      <c r="M13" s="25">
        <v>4</v>
      </c>
      <c r="N13" s="25">
        <v>28510</v>
      </c>
      <c r="O13" s="25">
        <v>18</v>
      </c>
      <c r="P13" s="25">
        <v>9467</v>
      </c>
      <c r="Q13" s="25">
        <v>9020</v>
      </c>
      <c r="R13" s="25">
        <v>2185451</v>
      </c>
    </row>
    <row r="14" spans="1:18" s="30" customFormat="1" ht="15" customHeight="1">
      <c r="A14" s="35" t="s">
        <v>31</v>
      </c>
      <c r="B14" s="25">
        <v>4074</v>
      </c>
      <c r="C14" s="25">
        <v>80392</v>
      </c>
      <c r="D14" s="26">
        <v>4775893</v>
      </c>
      <c r="E14" s="25">
        <v>17346</v>
      </c>
      <c r="F14" s="26">
        <v>2065979</v>
      </c>
      <c r="G14" s="25">
        <v>10890</v>
      </c>
      <c r="H14" s="25">
        <v>784629</v>
      </c>
      <c r="I14" s="25">
        <v>2215</v>
      </c>
      <c r="J14" s="25">
        <v>252463</v>
      </c>
      <c r="K14" s="25">
        <v>119</v>
      </c>
      <c r="L14" s="25">
        <v>146509</v>
      </c>
      <c r="M14" s="26">
        <v>0</v>
      </c>
      <c r="N14" s="26">
        <v>0</v>
      </c>
      <c r="O14" s="25">
        <v>18</v>
      </c>
      <c r="P14" s="25">
        <v>9433</v>
      </c>
      <c r="Q14" s="25">
        <v>4104</v>
      </c>
      <c r="R14" s="25">
        <v>872945</v>
      </c>
    </row>
    <row r="15" spans="1:18" s="30" customFormat="1" ht="15" customHeight="1">
      <c r="A15" s="35" t="s">
        <v>32</v>
      </c>
      <c r="B15" s="25">
        <v>516</v>
      </c>
      <c r="C15" s="25">
        <v>16624</v>
      </c>
      <c r="D15" s="26">
        <v>1322044</v>
      </c>
      <c r="E15" s="25">
        <v>3346</v>
      </c>
      <c r="F15" s="26">
        <v>488818</v>
      </c>
      <c r="G15" s="25">
        <v>2091</v>
      </c>
      <c r="H15" s="25">
        <v>182529</v>
      </c>
      <c r="I15" s="25">
        <v>432</v>
      </c>
      <c r="J15" s="25">
        <v>70407</v>
      </c>
      <c r="K15" s="25">
        <v>12</v>
      </c>
      <c r="L15" s="25">
        <v>21824</v>
      </c>
      <c r="M15" s="26">
        <v>0</v>
      </c>
      <c r="N15" s="26">
        <v>0</v>
      </c>
      <c r="O15" s="25">
        <v>2</v>
      </c>
      <c r="P15" s="25">
        <v>864</v>
      </c>
      <c r="Q15" s="25">
        <v>809</v>
      </c>
      <c r="R15" s="25">
        <v>213194</v>
      </c>
    </row>
    <row r="16" spans="1:18" s="30" customFormat="1" ht="15" customHeight="1">
      <c r="A16" s="36" t="s">
        <v>33</v>
      </c>
      <c r="B16" s="25">
        <v>28</v>
      </c>
      <c r="C16" s="25">
        <v>1993</v>
      </c>
      <c r="D16" s="26">
        <v>220059</v>
      </c>
      <c r="E16" s="25">
        <v>66</v>
      </c>
      <c r="F16" s="26">
        <v>26689</v>
      </c>
      <c r="G16" s="25">
        <v>15</v>
      </c>
      <c r="H16" s="25">
        <v>611</v>
      </c>
      <c r="I16" s="26">
        <v>0</v>
      </c>
      <c r="J16" s="26">
        <v>0</v>
      </c>
      <c r="K16" s="25">
        <v>1</v>
      </c>
      <c r="L16" s="25">
        <v>1322</v>
      </c>
      <c r="M16" s="26">
        <v>0</v>
      </c>
      <c r="N16" s="26">
        <v>0</v>
      </c>
      <c r="O16" s="26">
        <v>0</v>
      </c>
      <c r="P16" s="26">
        <v>0</v>
      </c>
      <c r="Q16" s="25">
        <v>50</v>
      </c>
      <c r="R16" s="25">
        <v>24756</v>
      </c>
    </row>
    <row r="17" spans="1:18" s="30" customFormat="1" ht="15" customHeight="1">
      <c r="A17" s="37" t="s">
        <v>34</v>
      </c>
      <c r="B17" s="38">
        <v>11397</v>
      </c>
      <c r="C17" s="38">
        <v>138223</v>
      </c>
      <c r="D17" s="39">
        <v>5360378</v>
      </c>
      <c r="E17" s="38">
        <v>18686</v>
      </c>
      <c r="F17" s="39">
        <v>1732212</v>
      </c>
      <c r="G17" s="38">
        <v>15050</v>
      </c>
      <c r="H17" s="38">
        <v>1058425</v>
      </c>
      <c r="I17" s="38">
        <v>2249</v>
      </c>
      <c r="J17" s="38">
        <v>247194</v>
      </c>
      <c r="K17" s="38">
        <v>87</v>
      </c>
      <c r="L17" s="38">
        <v>109112</v>
      </c>
      <c r="M17" s="38">
        <v>3</v>
      </c>
      <c r="N17" s="38">
        <v>17394</v>
      </c>
      <c r="O17" s="38">
        <v>14</v>
      </c>
      <c r="P17" s="38">
        <v>5840</v>
      </c>
      <c r="Q17" s="38">
        <v>1283</v>
      </c>
      <c r="R17" s="38">
        <v>294247</v>
      </c>
    </row>
    <row r="18" spans="1:3" ht="12">
      <c r="A18" s="33" t="s">
        <v>35</v>
      </c>
      <c r="B18" s="33"/>
      <c r="C18" s="33"/>
    </row>
  </sheetData>
  <sheetProtection/>
  <mergeCells count="8">
    <mergeCell ref="O4:P5"/>
    <mergeCell ref="Q4:R5"/>
    <mergeCell ref="F1:N1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  <colBreaks count="1" manualBreakCount="1">
    <brk id="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2009-04-13T01:40:51Z</dcterms:created>
  <dcterms:modified xsi:type="dcterms:W3CDTF">2009-04-13T01:40:56Z</dcterms:modified>
  <cp:category/>
  <cp:version/>
  <cp:contentType/>
  <cp:contentStatus/>
</cp:coreProperties>
</file>