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'226'!$A$1:$J$63</definedName>
  </definedNames>
  <calcPr fullCalcOnLoad="1"/>
</workbook>
</file>

<file path=xl/sharedStrings.xml><?xml version="1.0" encoding="utf-8"?>
<sst xmlns="http://schemas.openxmlformats.org/spreadsheetml/2006/main" count="20" uniqueCount="20">
  <si>
    <t>226．収 容 者 の 入 出 所 状 況</t>
  </si>
  <si>
    <t>(単位  人)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</si>
  <si>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</si>
  <si>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</si>
  <si>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</si>
  <si>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</si>
  <si>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</si>
  <si>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</si>
  <si>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</si>
  <si>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</si>
  <si>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</si>
  <si>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</si>
  <si>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</si>
  <si>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</si>
  <si>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昭和62年</t>
  </si>
  <si>
    <t>　　63</t>
  </si>
  <si>
    <t>平成元年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</si>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</sst>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distributed" vertical="center" wrapText="1"/>
      <protection/>
    </xf>
    <xf numFmtId="0" fontId="24" fillId="0" borderId="12" xfId="0" applyFont="1" applyBorder="1" applyAlignment="1" applyProtection="1">
      <alignment horizontal="distributed" vertical="center" wrapText="1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20" xfId="0" applyNumberFormat="1" applyFont="1" applyBorder="1" applyAlignment="1" applyProtection="1" quotePrefix="1">
      <alignment horizontal="center"/>
      <protection/>
    </xf>
    <xf numFmtId="0" fontId="23" fillId="0" borderId="18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3" fillId="0" borderId="18" xfId="0" applyFont="1" applyBorder="1" applyAlignment="1">
      <alignment/>
    </xf>
    <xf numFmtId="41" fontId="23" fillId="0" borderId="0" xfId="0" applyNumberFormat="1" applyFont="1" applyAlignment="1">
      <alignment/>
    </xf>
    <xf numFmtId="0" fontId="26" fillId="0" borderId="18" xfId="0" applyFont="1" applyBorder="1" applyAlignment="1">
      <alignment horizontal="distributed"/>
    </xf>
    <xf numFmtId="41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18" xfId="0" applyFont="1" applyBorder="1" applyAlignment="1" applyProtection="1">
      <alignment horizontal="distributed"/>
      <protection/>
    </xf>
    <xf numFmtId="0" fontId="23" fillId="0" borderId="16" xfId="0" applyFont="1" applyBorder="1" applyAlignment="1" applyProtection="1">
      <alignment horizontal="distributed"/>
      <protection/>
    </xf>
    <xf numFmtId="41" fontId="23" fillId="0" borderId="14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11.50390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2</v>
      </c>
      <c r="B4" s="11" t="s">
        <v>3</v>
      </c>
      <c r="C4" s="12" t="s">
        <v>4</v>
      </c>
      <c r="D4" s="13"/>
      <c r="E4" s="13"/>
      <c r="F4" s="12" t="s">
        <v>5</v>
      </c>
      <c r="G4" s="14"/>
      <c r="H4" s="13"/>
      <c r="I4" s="15" t="s">
        <v>6</v>
      </c>
      <c r="J4" s="16" t="s">
        <v>7</v>
      </c>
    </row>
    <row r="5" spans="1:10" ht="22.5">
      <c r="A5" s="17"/>
      <c r="B5" s="18"/>
      <c r="C5" s="19" t="s">
        <v>8</v>
      </c>
      <c r="D5" s="19" t="s">
        <v>9</v>
      </c>
      <c r="E5" s="20" t="s">
        <v>10</v>
      </c>
      <c r="F5" s="19" t="s">
        <v>11</v>
      </c>
      <c r="G5" s="20" t="s">
        <v>12</v>
      </c>
      <c r="H5" s="19" t="s">
        <v>13</v>
      </c>
      <c r="I5" s="21"/>
      <c r="J5" s="22"/>
    </row>
    <row r="6" spans="1:10" ht="13.5">
      <c r="A6" s="23" t="s">
        <v>14</v>
      </c>
      <c r="B6" s="24">
        <v>867</v>
      </c>
      <c r="C6" s="25">
        <v>435</v>
      </c>
      <c r="D6" s="25">
        <v>45</v>
      </c>
      <c r="E6" s="25">
        <v>792</v>
      </c>
      <c r="F6" s="25">
        <v>901</v>
      </c>
      <c r="G6" s="25">
        <v>456</v>
      </c>
      <c r="H6" s="25">
        <v>41</v>
      </c>
      <c r="I6" s="25">
        <v>849</v>
      </c>
      <c r="J6" s="26">
        <v>282</v>
      </c>
    </row>
    <row r="7" spans="1:10" ht="13.5">
      <c r="A7" s="27" t="s">
        <v>15</v>
      </c>
      <c r="B7" s="24">
        <v>849</v>
      </c>
      <c r="C7" s="25">
        <v>390</v>
      </c>
      <c r="D7" s="25">
        <v>70</v>
      </c>
      <c r="E7" s="25">
        <v>667</v>
      </c>
      <c r="F7" s="25">
        <v>777</v>
      </c>
      <c r="G7" s="25">
        <v>314</v>
      </c>
      <c r="H7" s="25">
        <v>89</v>
      </c>
      <c r="I7" s="25">
        <v>796</v>
      </c>
      <c r="J7" s="28">
        <v>222</v>
      </c>
    </row>
    <row r="8" spans="1:10" ht="13.5">
      <c r="A8" s="29"/>
      <c r="B8" s="30"/>
      <c r="C8" s="30"/>
      <c r="D8" s="30"/>
      <c r="E8" s="30"/>
      <c r="F8" s="30"/>
      <c r="G8" s="30"/>
      <c r="H8" s="30"/>
      <c r="I8" s="30"/>
      <c r="J8" s="30"/>
    </row>
    <row r="9" spans="1:10" s="33" customFormat="1" ht="13.5">
      <c r="A9" s="31" t="s">
        <v>16</v>
      </c>
      <c r="B9" s="32">
        <f aca="true" t="shared" si="0" ref="B9:J9">SUM(B11:B12)</f>
        <v>796</v>
      </c>
      <c r="C9" s="32">
        <f t="shared" si="0"/>
        <v>417</v>
      </c>
      <c r="D9" s="32">
        <f t="shared" si="0"/>
        <v>82</v>
      </c>
      <c r="E9" s="32">
        <f t="shared" si="0"/>
        <v>589</v>
      </c>
      <c r="F9" s="32">
        <f t="shared" si="0"/>
        <v>717</v>
      </c>
      <c r="G9" s="32">
        <f t="shared" si="0"/>
        <v>293</v>
      </c>
      <c r="H9" s="32">
        <f t="shared" si="0"/>
        <v>105</v>
      </c>
      <c r="I9" s="32">
        <f t="shared" si="0"/>
        <v>769</v>
      </c>
      <c r="J9" s="32">
        <f t="shared" si="0"/>
        <v>244</v>
      </c>
    </row>
    <row r="10" spans="1:10" ht="13.5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 customHeight="1">
      <c r="A11" s="34" t="s">
        <v>17</v>
      </c>
      <c r="B11" s="30">
        <v>780</v>
      </c>
      <c r="C11" s="30">
        <v>318</v>
      </c>
      <c r="D11" s="30">
        <v>20</v>
      </c>
      <c r="E11" s="30">
        <v>585</v>
      </c>
      <c r="F11" s="30">
        <v>693</v>
      </c>
      <c r="G11" s="30">
        <v>246</v>
      </c>
      <c r="H11" s="30">
        <v>12</v>
      </c>
      <c r="I11" s="30">
        <v>752</v>
      </c>
      <c r="J11" s="30">
        <v>205</v>
      </c>
    </row>
    <row r="12" spans="1:10" ht="12.75" customHeight="1">
      <c r="A12" s="35" t="s">
        <v>18</v>
      </c>
      <c r="B12" s="36">
        <v>16</v>
      </c>
      <c r="C12" s="36">
        <v>99</v>
      </c>
      <c r="D12" s="36">
        <v>62</v>
      </c>
      <c r="E12" s="36">
        <v>4</v>
      </c>
      <c r="F12" s="36">
        <v>24</v>
      </c>
      <c r="G12" s="36">
        <v>47</v>
      </c>
      <c r="H12" s="36">
        <v>93</v>
      </c>
      <c r="I12" s="36">
        <v>17</v>
      </c>
      <c r="J12" s="36">
        <v>39</v>
      </c>
    </row>
    <row r="13" ht="13.5">
      <c r="A13" s="37" t="s">
        <v>19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2009-04-13T01:56:16Z</dcterms:created>
  <dcterms:modified xsi:type="dcterms:W3CDTF">2009-04-13T01:56:22Z</dcterms:modified>
  <cp:category/>
  <cp:version/>
  <cp:contentType/>
  <cp:contentStatus/>
</cp:coreProperties>
</file>