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3" sheetId="1" r:id="rId1"/>
  </sheets>
  <externalReferences>
    <externalReference r:id="rId4"/>
  </externalReferences>
  <definedNames>
    <definedName name="_5６農家人口" localSheetId="0">'233'!$A$1:$A$28</definedName>
    <definedName name="_5６農家人口">#REF!</definedName>
    <definedName name="_Regression_Int" localSheetId="0" hidden="1">1</definedName>
    <definedName name="_xlnm.Print_Area" localSheetId="0">'233'!$A$1:$U$30</definedName>
    <definedName name="Print_Area_MI" localSheetId="0">'233'!$A$2:$C$26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<sst xmlns="http://schemas.openxmlformats.org/spreadsheetml/2006/main" count="68" uniqueCount="46">
  <si>
    <t>　                            233．    高　　      等     　　 学　</t>
  </si>
  <si>
    <t>　  　校</t>
  </si>
  <si>
    <t>各年5月1日</t>
  </si>
  <si>
    <t>(単位  校、人)</t>
  </si>
  <si>
    <t>年次および</t>
  </si>
  <si>
    <t>学校数</t>
  </si>
  <si>
    <t>教員数（本務者のみ）</t>
  </si>
  <si>
    <t xml:space="preserve">                                            生　　　　</t>
  </si>
  <si>
    <t>　　　　徒                数</t>
  </si>
  <si>
    <t>標示</t>
  </si>
  <si>
    <t>　</t>
  </si>
  <si>
    <t>総　　数</t>
  </si>
  <si>
    <t>普通科</t>
  </si>
  <si>
    <t>農業科</t>
  </si>
  <si>
    <t>工業科</t>
  </si>
  <si>
    <t>商業科</t>
  </si>
  <si>
    <t>家庭科</t>
  </si>
  <si>
    <t>その他</t>
  </si>
  <si>
    <t>番</t>
  </si>
  <si>
    <t>種　　　別</t>
  </si>
  <si>
    <t>男</t>
  </si>
  <si>
    <t>女</t>
  </si>
  <si>
    <t>総　数</t>
  </si>
  <si>
    <t>号</t>
  </si>
  <si>
    <t>昭 和 61 年 度</t>
  </si>
  <si>
    <t>平 成 元 年 度</t>
  </si>
  <si>
    <t>元</t>
  </si>
  <si>
    <t>公立</t>
  </si>
  <si>
    <t>公</t>
  </si>
  <si>
    <t>全　日　制</t>
  </si>
  <si>
    <t>全</t>
  </si>
  <si>
    <t>定　時　制</t>
  </si>
  <si>
    <t>(6)</t>
  </si>
  <si>
    <t>定</t>
  </si>
  <si>
    <t>通　信　制</t>
  </si>
  <si>
    <t>通</t>
  </si>
  <si>
    <t>私立</t>
  </si>
  <si>
    <t>私</t>
  </si>
  <si>
    <t>(1)</t>
  </si>
  <si>
    <t>１   年</t>
  </si>
  <si>
    <t>学年別   ２   年</t>
  </si>
  <si>
    <t xml:space="preserve">     ３   年</t>
  </si>
  <si>
    <t>資料：文部省「学校基本調査」</t>
  </si>
  <si>
    <t>注１）学校数には分校を含み、（　）は別掲で併置校を示す。</t>
  </si>
  <si>
    <t>　２）学年別生徒数には定時制および通信制生徒数を含まない。</t>
  </si>
  <si>
    <t>　３）専攻科・別科の生徒数は含まない。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</si>
</sst>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4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1"/>
      <name val="ＭＳ 明朝"/>
      <family val="1"/>
    </font>
    <font>
      <sz val="9"/>
      <color indexed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176" fontId="18" fillId="0" borderId="0" xfId="60" applyNumberFormat="1" applyFont="1" applyAlignment="1">
      <alignment horizontal="centerContinuous"/>
      <protection/>
    </xf>
    <xf numFmtId="176" fontId="20" fillId="0" borderId="0" xfId="60" applyNumberFormat="1" applyFont="1" applyAlignment="1">
      <alignment horizontal="centerContinuous"/>
      <protection/>
    </xf>
    <xf numFmtId="176" fontId="20" fillId="0" borderId="0" xfId="60" applyNumberFormat="1" applyFont="1">
      <alignment/>
      <protection/>
    </xf>
    <xf numFmtId="176" fontId="20" fillId="0" borderId="0" xfId="61" applyNumberFormat="1" applyFont="1">
      <alignment/>
      <protection/>
    </xf>
    <xf numFmtId="176" fontId="21" fillId="0" borderId="0" xfId="60" applyNumberFormat="1" applyFont="1" applyAlignment="1" applyProtection="1">
      <alignment horizontal="centerContinuous"/>
      <protection/>
    </xf>
    <xf numFmtId="176" fontId="21" fillId="0" borderId="0" xfId="61" applyNumberFormat="1" applyFont="1" applyAlignment="1" applyProtection="1">
      <alignment/>
      <protection/>
    </xf>
    <xf numFmtId="176" fontId="20" fillId="0" borderId="0" xfId="61" applyNumberFormat="1" applyFont="1" applyAlignment="1">
      <alignment horizontal="centerContinuous"/>
      <protection/>
    </xf>
    <xf numFmtId="176" fontId="23" fillId="0" borderId="0" xfId="61" applyNumberFormat="1" applyFont="1" applyAlignment="1">
      <alignment horizontal="right"/>
      <protection/>
    </xf>
    <xf numFmtId="0" fontId="23" fillId="0" borderId="0" xfId="0" applyFont="1" applyAlignment="1">
      <alignment horizontal="right"/>
    </xf>
    <xf numFmtId="176" fontId="20" fillId="0" borderId="10" xfId="60" applyNumberFormat="1" applyFont="1" applyBorder="1" applyAlignment="1" applyProtection="1">
      <alignment/>
      <protection/>
    </xf>
    <xf numFmtId="176" fontId="20" fillId="0" borderId="10" xfId="60" applyNumberFormat="1" applyFont="1" applyBorder="1">
      <alignment/>
      <protection/>
    </xf>
    <xf numFmtId="0" fontId="23" fillId="0" borderId="10" xfId="0" applyFont="1" applyBorder="1" applyAlignment="1">
      <alignment horizontal="right"/>
    </xf>
    <xf numFmtId="176" fontId="23" fillId="0" borderId="0" xfId="60" applyNumberFormat="1" applyFont="1" applyBorder="1" applyAlignment="1" applyProtection="1">
      <alignment horizontal="center"/>
      <protection/>
    </xf>
    <xf numFmtId="176" fontId="23" fillId="0" borderId="11" xfId="60" applyNumberFormat="1" applyFont="1" applyBorder="1" applyAlignment="1" applyProtection="1">
      <alignment horizontal="center" vertical="center"/>
      <protection/>
    </xf>
    <xf numFmtId="176" fontId="23" fillId="0" borderId="12" xfId="60" applyNumberFormat="1" applyFont="1" applyBorder="1" applyAlignment="1" applyProtection="1">
      <alignment horizontal="center" vertical="center"/>
      <protection/>
    </xf>
    <xf numFmtId="176" fontId="23" fillId="0" borderId="13" xfId="60" applyNumberFormat="1" applyFont="1" applyBorder="1" applyAlignment="1" applyProtection="1">
      <alignment horizontal="centerContinuous" vertical="center"/>
      <protection/>
    </xf>
    <xf numFmtId="176" fontId="23" fillId="0" borderId="14" xfId="60" applyNumberFormat="1" applyFont="1" applyBorder="1" applyAlignment="1">
      <alignment horizontal="centerContinuous" vertical="center"/>
      <protection/>
    </xf>
    <xf numFmtId="176" fontId="23" fillId="0" borderId="13" xfId="60" applyNumberFormat="1" applyFont="1" applyBorder="1" applyAlignment="1">
      <alignment vertical="center"/>
      <protection/>
    </xf>
    <xf numFmtId="176" fontId="23" fillId="0" borderId="14" xfId="60" applyNumberFormat="1" applyFont="1" applyBorder="1" applyAlignment="1" applyProtection="1">
      <alignment horizontal="centerContinuous" vertical="center"/>
      <protection/>
    </xf>
    <xf numFmtId="176" fontId="23" fillId="0" borderId="15" xfId="60" applyNumberFormat="1" applyFont="1" applyBorder="1" applyAlignment="1" applyProtection="1">
      <alignment horizontal="centerContinuous" vertical="center"/>
      <protection/>
    </xf>
    <xf numFmtId="176" fontId="23" fillId="0" borderId="15" xfId="61" applyNumberFormat="1" applyFont="1" applyBorder="1" applyAlignment="1">
      <alignment vertical="center"/>
      <protection/>
    </xf>
    <xf numFmtId="176" fontId="23" fillId="0" borderId="15" xfId="61" applyNumberFormat="1" applyFont="1" applyBorder="1" applyAlignment="1">
      <alignment horizontal="centerContinuous" vertical="center"/>
      <protection/>
    </xf>
    <xf numFmtId="176" fontId="23" fillId="0" borderId="15" xfId="61" applyNumberFormat="1" applyFont="1" applyBorder="1" applyAlignment="1" applyProtection="1">
      <alignment horizontal="centerContinuous" vertical="center"/>
      <protection/>
    </xf>
    <xf numFmtId="176" fontId="23" fillId="0" borderId="11" xfId="61" applyNumberFormat="1" applyFont="1" applyBorder="1" applyAlignment="1">
      <alignment horizontal="center" vertical="center" textRotation="255" wrapText="1"/>
      <protection/>
    </xf>
    <xf numFmtId="176" fontId="23" fillId="0" borderId="16" xfId="60" applyNumberFormat="1" applyFont="1" applyBorder="1" applyAlignment="1" applyProtection="1">
      <alignment horizontal="center" vertical="center"/>
      <protection/>
    </xf>
    <xf numFmtId="176" fontId="23" fillId="0" borderId="17" xfId="60" applyNumberFormat="1" applyFont="1" applyBorder="1" applyAlignment="1" applyProtection="1">
      <alignment horizontal="center" vertical="center"/>
      <protection/>
    </xf>
    <xf numFmtId="176" fontId="23" fillId="0" borderId="16" xfId="60" applyNumberFormat="1" applyFont="1" applyBorder="1" applyAlignment="1" applyProtection="1">
      <alignment horizontal="centerContinuous"/>
      <protection/>
    </xf>
    <xf numFmtId="176" fontId="23" fillId="0" borderId="18" xfId="60" applyNumberFormat="1" applyFont="1" applyBorder="1" applyAlignment="1" applyProtection="1">
      <alignment horizontal="centerContinuous"/>
      <protection/>
    </xf>
    <xf numFmtId="176" fontId="23" fillId="0" borderId="13" xfId="60" applyNumberFormat="1" applyFont="1" applyBorder="1" applyAlignment="1">
      <alignment horizontal="centerContinuous" vertical="center"/>
      <protection/>
    </xf>
    <xf numFmtId="176" fontId="23" fillId="0" borderId="13" xfId="60" applyNumberFormat="1" applyFont="1" applyBorder="1" applyAlignment="1" applyProtection="1">
      <alignment horizontal="centerContinuous"/>
      <protection/>
    </xf>
    <xf numFmtId="176" fontId="23" fillId="0" borderId="19" xfId="60" applyNumberFormat="1" applyFont="1" applyBorder="1" applyAlignment="1" applyProtection="1">
      <alignment horizontal="centerContinuous"/>
      <protection/>
    </xf>
    <xf numFmtId="176" fontId="23" fillId="0" borderId="20" xfId="60" applyNumberFormat="1" applyFont="1" applyBorder="1" applyAlignment="1" applyProtection="1">
      <alignment horizontal="center"/>
      <protection/>
    </xf>
    <xf numFmtId="176" fontId="23" fillId="0" borderId="21" xfId="60" applyNumberFormat="1" applyFont="1" applyBorder="1" applyAlignment="1" applyProtection="1">
      <alignment horizontal="center"/>
      <protection/>
    </xf>
    <xf numFmtId="176" fontId="23" fillId="0" borderId="14" xfId="61" applyNumberFormat="1" applyFont="1" applyBorder="1" applyAlignment="1" applyProtection="1">
      <alignment horizontal="centerContinuous"/>
      <protection/>
    </xf>
    <xf numFmtId="176" fontId="23" fillId="0" borderId="19" xfId="61" applyNumberFormat="1" applyFont="1" applyBorder="1" applyAlignment="1" applyProtection="1">
      <alignment horizontal="centerContinuous"/>
      <protection/>
    </xf>
    <xf numFmtId="176" fontId="23" fillId="0" borderId="0" xfId="61" applyNumberFormat="1" applyFont="1" applyBorder="1" applyAlignment="1" applyProtection="1">
      <alignment horizontal="centerContinuous"/>
      <protection/>
    </xf>
    <xf numFmtId="176" fontId="23" fillId="0" borderId="13" xfId="61" applyNumberFormat="1" applyFont="1" applyBorder="1" applyAlignment="1" applyProtection="1">
      <alignment horizontal="centerContinuous"/>
      <protection/>
    </xf>
    <xf numFmtId="176" fontId="23" fillId="0" borderId="16" xfId="61" applyNumberFormat="1" applyFont="1" applyBorder="1" applyAlignment="1" applyProtection="1">
      <alignment horizontal="center"/>
      <protection/>
    </xf>
    <xf numFmtId="0" fontId="23" fillId="0" borderId="14" xfId="60" applyFont="1" applyBorder="1" applyAlignment="1">
      <alignment horizontal="center" vertical="center"/>
      <protection/>
    </xf>
    <xf numFmtId="176" fontId="23" fillId="0" borderId="13" xfId="60" applyNumberFormat="1" applyFont="1" applyBorder="1" applyAlignment="1" applyProtection="1">
      <alignment horizontal="center" vertical="center"/>
      <protection/>
    </xf>
    <xf numFmtId="176" fontId="23" fillId="0" borderId="19" xfId="60" applyNumberFormat="1" applyFont="1" applyBorder="1" applyAlignment="1" applyProtection="1">
      <alignment horizontal="center" vertical="center"/>
      <protection/>
    </xf>
    <xf numFmtId="176" fontId="23" fillId="0" borderId="13" xfId="60" applyNumberFormat="1" applyFont="1" applyBorder="1" applyAlignment="1" applyProtection="1">
      <alignment horizontal="center"/>
      <protection/>
    </xf>
    <xf numFmtId="176" fontId="23" fillId="0" borderId="20" xfId="60" applyNumberFormat="1" applyFont="1" applyBorder="1" applyAlignment="1" applyProtection="1">
      <alignment horizontal="centerContinuous"/>
      <protection/>
    </xf>
    <xf numFmtId="176" fontId="23" fillId="0" borderId="22" xfId="60" applyNumberFormat="1" applyFont="1" applyBorder="1" applyAlignment="1" applyProtection="1">
      <alignment horizontal="center"/>
      <protection/>
    </xf>
    <xf numFmtId="176" fontId="23" fillId="0" borderId="14" xfId="61" applyNumberFormat="1" applyFont="1" applyBorder="1" applyAlignment="1" applyProtection="1">
      <alignment horizontal="center"/>
      <protection/>
    </xf>
    <xf numFmtId="176" fontId="23" fillId="0" borderId="13" xfId="61" applyNumberFormat="1" applyFont="1" applyBorder="1" applyAlignment="1" applyProtection="1">
      <alignment horizontal="center"/>
      <protection/>
    </xf>
    <xf numFmtId="176" fontId="23" fillId="0" borderId="20" xfId="61" applyNumberFormat="1" applyFont="1" applyBorder="1" applyAlignment="1" applyProtection="1">
      <alignment horizontal="centerContinuous"/>
      <protection/>
    </xf>
    <xf numFmtId="176" fontId="20" fillId="0" borderId="0" xfId="60" applyNumberFormat="1" applyFont="1" applyBorder="1" applyAlignment="1" applyProtection="1">
      <alignment horizontal="center"/>
      <protection/>
    </xf>
    <xf numFmtId="176" fontId="20" fillId="0" borderId="16" xfId="60" applyNumberFormat="1" applyFont="1" applyBorder="1" applyAlignment="1" applyProtection="1">
      <alignment horizontal="center"/>
      <protection/>
    </xf>
    <xf numFmtId="41" fontId="20" fillId="0" borderId="0" xfId="60" applyNumberFormat="1" applyFont="1" applyBorder="1" applyProtection="1">
      <alignment/>
      <protection/>
    </xf>
    <xf numFmtId="41" fontId="20" fillId="0" borderId="0" xfId="60" applyNumberFormat="1" applyFont="1" applyBorder="1">
      <alignment/>
      <protection/>
    </xf>
    <xf numFmtId="41" fontId="20" fillId="0" borderId="0" xfId="60" applyNumberFormat="1" applyFont="1">
      <alignment/>
      <protection/>
    </xf>
    <xf numFmtId="41" fontId="20" fillId="0" borderId="0" xfId="61" applyNumberFormat="1" applyFont="1">
      <alignment/>
      <protection/>
    </xf>
    <xf numFmtId="38" fontId="20" fillId="0" borderId="0" xfId="48" applyFont="1" applyAlignment="1">
      <alignment/>
    </xf>
    <xf numFmtId="0" fontId="20" fillId="0" borderId="16" xfId="0" applyNumberFormat="1" applyFont="1" applyBorder="1" applyAlignment="1">
      <alignment horizontal="center"/>
    </xf>
    <xf numFmtId="176" fontId="20" fillId="0" borderId="0" xfId="60" applyNumberFormat="1" applyFont="1" applyAlignment="1">
      <alignment horizontal="center"/>
      <protection/>
    </xf>
    <xf numFmtId="176" fontId="20" fillId="0" borderId="16" xfId="60" applyNumberFormat="1" applyFont="1" applyBorder="1" applyAlignment="1" applyProtection="1" quotePrefix="1">
      <alignment horizontal="center"/>
      <protection/>
    </xf>
    <xf numFmtId="176" fontId="20" fillId="0" borderId="16" xfId="60" applyNumberFormat="1" applyFont="1" applyBorder="1">
      <alignment/>
      <protection/>
    </xf>
    <xf numFmtId="176" fontId="20" fillId="0" borderId="16" xfId="61" applyNumberFormat="1" applyFont="1" applyBorder="1">
      <alignment/>
      <protection/>
    </xf>
    <xf numFmtId="176" fontId="26" fillId="0" borderId="0" xfId="60" applyNumberFormat="1" applyFont="1" applyBorder="1" applyAlignment="1" applyProtection="1" quotePrefix="1">
      <alignment horizontal="center"/>
      <protection/>
    </xf>
    <xf numFmtId="176" fontId="26" fillId="0" borderId="16" xfId="60" applyNumberFormat="1" applyFont="1" applyBorder="1" applyAlignment="1" applyProtection="1">
      <alignment horizontal="center"/>
      <protection/>
    </xf>
    <xf numFmtId="41" fontId="26" fillId="0" borderId="0" xfId="60" applyNumberFormat="1" applyFont="1" applyBorder="1">
      <alignment/>
      <protection/>
    </xf>
    <xf numFmtId="41" fontId="26" fillId="0" borderId="0" xfId="60" applyNumberFormat="1" applyFont="1">
      <alignment/>
      <protection/>
    </xf>
    <xf numFmtId="41" fontId="26" fillId="0" borderId="0" xfId="60" applyNumberFormat="1" applyFont="1" applyBorder="1" applyProtection="1">
      <alignment/>
      <protection/>
    </xf>
    <xf numFmtId="41" fontId="26" fillId="0" borderId="0" xfId="61" applyNumberFormat="1" applyFont="1">
      <alignment/>
      <protection/>
    </xf>
    <xf numFmtId="38" fontId="26" fillId="0" borderId="0" xfId="48" applyFont="1" applyAlignment="1">
      <alignment/>
    </xf>
    <xf numFmtId="176" fontId="26" fillId="0" borderId="0" xfId="61" applyNumberFormat="1" applyFont="1">
      <alignment/>
      <protection/>
    </xf>
    <xf numFmtId="0" fontId="26" fillId="0" borderId="16" xfId="0" applyNumberFormat="1" applyFont="1" applyBorder="1" applyAlignment="1">
      <alignment horizontal="center"/>
    </xf>
    <xf numFmtId="176" fontId="26" fillId="0" borderId="0" xfId="60" applyNumberFormat="1" applyFont="1" applyBorder="1" applyAlignment="1" applyProtection="1">
      <alignment horizontal="distributed"/>
      <protection/>
    </xf>
    <xf numFmtId="176" fontId="26" fillId="0" borderId="16" xfId="60" applyNumberFormat="1" applyFont="1" applyBorder="1" applyAlignment="1" applyProtection="1">
      <alignment horizontal="distributed"/>
      <protection/>
    </xf>
    <xf numFmtId="176" fontId="26" fillId="0" borderId="16" xfId="61" applyNumberFormat="1" applyFont="1" applyBorder="1" applyAlignment="1">
      <alignment horizontal="center"/>
      <protection/>
    </xf>
    <xf numFmtId="176" fontId="26" fillId="0" borderId="0" xfId="60" applyNumberFormat="1" applyFont="1">
      <alignment/>
      <protection/>
    </xf>
    <xf numFmtId="176" fontId="20" fillId="0" borderId="16" xfId="61" applyNumberFormat="1" applyFont="1" applyBorder="1" applyAlignment="1">
      <alignment horizontal="center"/>
      <protection/>
    </xf>
    <xf numFmtId="176" fontId="20" fillId="0" borderId="16" xfId="60" applyNumberFormat="1" applyFont="1" applyBorder="1" applyAlignment="1" applyProtection="1">
      <alignment horizontal="right"/>
      <protection/>
    </xf>
    <xf numFmtId="49" fontId="20" fillId="0" borderId="0" xfId="60" applyNumberFormat="1" applyFont="1" applyBorder="1" applyAlignment="1" applyProtection="1">
      <alignment horizontal="center"/>
      <protection/>
    </xf>
    <xf numFmtId="41" fontId="20" fillId="0" borderId="0" xfId="48" applyNumberFormat="1" applyFont="1" applyAlignment="1">
      <alignment/>
    </xf>
    <xf numFmtId="41" fontId="20" fillId="0" borderId="0" xfId="60" applyNumberFormat="1" applyFont="1" applyBorder="1" applyAlignment="1" applyProtection="1">
      <alignment horizontal="right"/>
      <protection/>
    </xf>
    <xf numFmtId="41" fontId="20" fillId="0" borderId="16" xfId="60" applyNumberFormat="1" applyFont="1" applyBorder="1" applyAlignment="1" applyProtection="1">
      <alignment horizontal="distributed"/>
      <protection/>
    </xf>
    <xf numFmtId="49" fontId="20" fillId="0" borderId="16" xfId="61" applyNumberFormat="1" applyFont="1" applyBorder="1" applyAlignment="1">
      <alignment horizontal="center"/>
      <protection/>
    </xf>
    <xf numFmtId="41" fontId="20" fillId="0" borderId="14" xfId="60" applyNumberFormat="1" applyFont="1" applyBorder="1" applyAlignment="1" applyProtection="1">
      <alignment horizontal="right"/>
      <protection/>
    </xf>
    <xf numFmtId="41" fontId="20" fillId="0" borderId="13" xfId="60" applyNumberFormat="1" applyFont="1" applyBorder="1" applyAlignment="1" applyProtection="1">
      <alignment horizontal="distributed"/>
      <protection/>
    </xf>
    <xf numFmtId="41" fontId="20" fillId="0" borderId="14" xfId="60" applyNumberFormat="1" applyFont="1" applyBorder="1" applyProtection="1">
      <alignment/>
      <protection/>
    </xf>
    <xf numFmtId="41" fontId="20" fillId="0" borderId="14" xfId="60" applyNumberFormat="1" applyFont="1" applyBorder="1">
      <alignment/>
      <protection/>
    </xf>
    <xf numFmtId="41" fontId="20" fillId="0" borderId="14" xfId="61" applyNumberFormat="1" applyFont="1" applyBorder="1">
      <alignment/>
      <protection/>
    </xf>
    <xf numFmtId="38" fontId="20" fillId="0" borderId="14" xfId="48" applyFont="1" applyBorder="1" applyAlignment="1">
      <alignment/>
    </xf>
    <xf numFmtId="176" fontId="20" fillId="0" borderId="14" xfId="61" applyNumberFormat="1" applyFont="1" applyBorder="1">
      <alignment/>
      <protection/>
    </xf>
    <xf numFmtId="49" fontId="20" fillId="0" borderId="13" xfId="61" applyNumberFormat="1" applyFont="1" applyBorder="1" applyAlignment="1">
      <alignment horizontal="center"/>
      <protection/>
    </xf>
    <xf numFmtId="176" fontId="20" fillId="0" borderId="0" xfId="60" applyNumberFormat="1" applyFont="1" applyBorder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86200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628650</xdr:colOff>
      <xdr:row>23</xdr:row>
      <xdr:rowOff>66675</xdr:rowOff>
    </xdr:from>
    <xdr:to>
      <xdr:col>0</xdr:col>
      <xdr:colOff>723900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628650" y="3886200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21-1&#25945;&#32946;(1)229-23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9"/>
      <sheetName val="230"/>
      <sheetName val="231Ｌ"/>
      <sheetName val="231R"/>
      <sheetName val="232"/>
      <sheetName val="233"/>
      <sheetName val="234"/>
      <sheetName val="235"/>
      <sheetName val="236"/>
      <sheetName val="23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93"/>
  <sheetViews>
    <sheetView showGridLines="0" tabSelected="1" zoomScaleSheetLayoutView="100" zoomScalePageLayoutView="0" workbookViewId="0" topLeftCell="A1">
      <selection activeCell="H10" sqref="H10"/>
    </sheetView>
  </sheetViews>
  <sheetFormatPr defaultColWidth="11.41015625" defaultRowHeight="12" customHeight="1"/>
  <cols>
    <col min="1" max="1" width="12.58203125" style="3" customWidth="1"/>
    <col min="2" max="2" width="2.91015625" style="3" customWidth="1"/>
    <col min="3" max="3" width="3.58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18" width="7" style="4" customWidth="1"/>
    <col min="19" max="20" width="4.66015625" style="4" customWidth="1"/>
    <col min="21" max="21" width="2.16015625" style="4" customWidth="1"/>
    <col min="22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1" ht="16.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6" t="s">
        <v>1</v>
      </c>
      <c r="L2" s="7"/>
      <c r="M2" s="7"/>
      <c r="N2" s="7"/>
      <c r="O2" s="7"/>
      <c r="P2" s="7"/>
      <c r="Q2" s="7"/>
      <c r="R2" s="7"/>
      <c r="S2" s="7"/>
      <c r="T2" s="8" t="s">
        <v>2</v>
      </c>
      <c r="U2" s="9"/>
    </row>
    <row r="3" spans="1:21" ht="13.5" customHeight="1" thickBot="1">
      <c r="A3" s="10" t="s">
        <v>3</v>
      </c>
      <c r="B3" s="10"/>
      <c r="C3" s="11"/>
      <c r="D3" s="11"/>
      <c r="E3" s="11"/>
      <c r="F3" s="11"/>
      <c r="G3" s="11"/>
      <c r="H3" s="11"/>
      <c r="T3" s="12"/>
      <c r="U3" s="12"/>
    </row>
    <row r="4" spans="1:21" ht="23.25" customHeight="1" thickTop="1">
      <c r="A4" s="13" t="s">
        <v>4</v>
      </c>
      <c r="B4" s="14" t="s">
        <v>5</v>
      </c>
      <c r="C4" s="15"/>
      <c r="D4" s="16" t="s">
        <v>6</v>
      </c>
      <c r="E4" s="17"/>
      <c r="F4" s="18" t="s">
        <v>7</v>
      </c>
      <c r="G4" s="19"/>
      <c r="H4" s="17"/>
      <c r="I4" s="20"/>
      <c r="J4" s="20"/>
      <c r="K4" s="21" t="s">
        <v>8</v>
      </c>
      <c r="L4" s="22"/>
      <c r="M4" s="22"/>
      <c r="N4" s="22"/>
      <c r="O4" s="23"/>
      <c r="P4" s="23"/>
      <c r="Q4" s="23"/>
      <c r="R4" s="22"/>
      <c r="S4" s="22"/>
      <c r="T4" s="22"/>
      <c r="U4" s="24" t="s">
        <v>9</v>
      </c>
    </row>
    <row r="5" spans="1:21" ht="12" customHeight="1">
      <c r="A5" s="13"/>
      <c r="B5" s="25"/>
      <c r="C5" s="26"/>
      <c r="D5" s="27" t="s">
        <v>10</v>
      </c>
      <c r="E5" s="28" t="s">
        <v>10</v>
      </c>
      <c r="F5" s="29" t="s">
        <v>11</v>
      </c>
      <c r="G5" s="30"/>
      <c r="H5" s="31"/>
      <c r="I5" s="32" t="s">
        <v>12</v>
      </c>
      <c r="J5" s="33"/>
      <c r="K5" s="34" t="s">
        <v>13</v>
      </c>
      <c r="L5" s="35"/>
      <c r="M5" s="36" t="s">
        <v>14</v>
      </c>
      <c r="N5" s="36"/>
      <c r="O5" s="37" t="s">
        <v>15</v>
      </c>
      <c r="P5" s="35"/>
      <c r="Q5" s="37" t="s">
        <v>16</v>
      </c>
      <c r="R5" s="35"/>
      <c r="S5" s="36" t="s">
        <v>17</v>
      </c>
      <c r="T5" s="36"/>
      <c r="U5" s="38" t="s">
        <v>18</v>
      </c>
    </row>
    <row r="6" spans="1:21" ht="12" customHeight="1">
      <c r="A6" s="39" t="s">
        <v>19</v>
      </c>
      <c r="B6" s="40"/>
      <c r="C6" s="41"/>
      <c r="D6" s="42" t="s">
        <v>20</v>
      </c>
      <c r="E6" s="42" t="s">
        <v>21</v>
      </c>
      <c r="F6" s="43" t="s">
        <v>22</v>
      </c>
      <c r="G6" s="30" t="s">
        <v>20</v>
      </c>
      <c r="H6" s="30" t="s">
        <v>21</v>
      </c>
      <c r="I6" s="42" t="s">
        <v>20</v>
      </c>
      <c r="J6" s="44" t="s">
        <v>21</v>
      </c>
      <c r="K6" s="45" t="s">
        <v>20</v>
      </c>
      <c r="L6" s="46" t="s">
        <v>21</v>
      </c>
      <c r="M6" s="47" t="s">
        <v>20</v>
      </c>
      <c r="N6" s="47" t="s">
        <v>21</v>
      </c>
      <c r="O6" s="46" t="s">
        <v>20</v>
      </c>
      <c r="P6" s="37" t="s">
        <v>21</v>
      </c>
      <c r="Q6" s="46" t="s">
        <v>20</v>
      </c>
      <c r="R6" s="46" t="s">
        <v>21</v>
      </c>
      <c r="S6" s="47" t="s">
        <v>20</v>
      </c>
      <c r="T6" s="47" t="s">
        <v>21</v>
      </c>
      <c r="U6" s="46" t="s">
        <v>23</v>
      </c>
    </row>
    <row r="7" spans="1:21" ht="12" customHeight="1">
      <c r="A7" s="48" t="s">
        <v>24</v>
      </c>
      <c r="B7" s="49"/>
      <c r="C7" s="50">
        <v>77</v>
      </c>
      <c r="D7" s="51">
        <v>2737</v>
      </c>
      <c r="E7" s="52">
        <v>526</v>
      </c>
      <c r="F7" s="50">
        <v>56583</v>
      </c>
      <c r="G7" s="52">
        <v>28272</v>
      </c>
      <c r="H7" s="52">
        <v>28311</v>
      </c>
      <c r="I7" s="52">
        <v>17038</v>
      </c>
      <c r="J7" s="52">
        <v>18155</v>
      </c>
      <c r="K7" s="53">
        <v>1933</v>
      </c>
      <c r="L7" s="53">
        <v>1243</v>
      </c>
      <c r="M7" s="54">
        <v>6416</v>
      </c>
      <c r="N7" s="53">
        <v>364</v>
      </c>
      <c r="O7" s="53">
        <v>2258</v>
      </c>
      <c r="P7" s="53">
        <v>5051</v>
      </c>
      <c r="Q7" s="53">
        <v>102</v>
      </c>
      <c r="R7" s="53">
        <v>1615</v>
      </c>
      <c r="S7" s="53">
        <v>525</v>
      </c>
      <c r="T7" s="4">
        <v>1883</v>
      </c>
      <c r="U7" s="55">
        <v>61</v>
      </c>
    </row>
    <row r="8" spans="1:21" ht="12" customHeight="1">
      <c r="A8" s="48">
        <v>62</v>
      </c>
      <c r="B8" s="49"/>
      <c r="C8" s="50">
        <v>77</v>
      </c>
      <c r="D8" s="51">
        <v>2749</v>
      </c>
      <c r="E8" s="52">
        <v>546</v>
      </c>
      <c r="F8" s="50">
        <v>57409</v>
      </c>
      <c r="G8" s="52">
        <v>28637</v>
      </c>
      <c r="H8" s="52">
        <v>28772</v>
      </c>
      <c r="I8" s="52">
        <v>17346</v>
      </c>
      <c r="J8" s="52">
        <v>18835</v>
      </c>
      <c r="K8" s="53">
        <v>1917</v>
      </c>
      <c r="L8" s="53">
        <v>1159</v>
      </c>
      <c r="M8" s="54">
        <v>6462</v>
      </c>
      <c r="N8" s="53">
        <v>399</v>
      </c>
      <c r="O8" s="53">
        <v>2264</v>
      </c>
      <c r="P8" s="53">
        <v>5166</v>
      </c>
      <c r="Q8" s="53">
        <v>101</v>
      </c>
      <c r="R8" s="53">
        <v>1620</v>
      </c>
      <c r="S8" s="53">
        <v>547</v>
      </c>
      <c r="T8" s="4">
        <v>1593</v>
      </c>
      <c r="U8" s="55">
        <v>62</v>
      </c>
    </row>
    <row r="9" spans="1:21" ht="12" customHeight="1">
      <c r="A9" s="56">
        <v>63</v>
      </c>
      <c r="B9" s="49"/>
      <c r="C9" s="50">
        <v>78</v>
      </c>
      <c r="D9" s="51">
        <v>2815</v>
      </c>
      <c r="E9" s="52">
        <v>584</v>
      </c>
      <c r="F9" s="50">
        <v>59066</v>
      </c>
      <c r="G9" s="52">
        <v>29683</v>
      </c>
      <c r="H9" s="52">
        <v>29383</v>
      </c>
      <c r="I9" s="52">
        <v>17940</v>
      </c>
      <c r="J9" s="52">
        <v>19233</v>
      </c>
      <c r="K9" s="53">
        <v>1964</v>
      </c>
      <c r="L9" s="53">
        <v>1099</v>
      </c>
      <c r="M9" s="54">
        <v>6666</v>
      </c>
      <c r="N9" s="53">
        <v>415</v>
      </c>
      <c r="O9" s="53">
        <v>2433</v>
      </c>
      <c r="P9" s="53">
        <v>5415</v>
      </c>
      <c r="Q9" s="53">
        <v>116</v>
      </c>
      <c r="R9" s="53">
        <v>1690</v>
      </c>
      <c r="S9" s="53">
        <v>564</v>
      </c>
      <c r="T9" s="4">
        <v>1531</v>
      </c>
      <c r="U9" s="55">
        <v>63</v>
      </c>
    </row>
    <row r="10" spans="1:21" ht="12" customHeight="1">
      <c r="A10" s="48" t="s">
        <v>25</v>
      </c>
      <c r="B10" s="57"/>
      <c r="C10" s="50">
        <v>78</v>
      </c>
      <c r="D10" s="51">
        <v>2866</v>
      </c>
      <c r="E10" s="52">
        <v>628</v>
      </c>
      <c r="F10" s="50">
        <v>60366</v>
      </c>
      <c r="G10" s="52">
        <v>30210</v>
      </c>
      <c r="H10" s="52">
        <v>30156</v>
      </c>
      <c r="I10" s="52">
        <v>18192</v>
      </c>
      <c r="J10" s="52">
        <v>19487</v>
      </c>
      <c r="K10" s="53">
        <v>1906</v>
      </c>
      <c r="L10" s="53">
        <v>1087</v>
      </c>
      <c r="M10" s="54">
        <v>6822</v>
      </c>
      <c r="N10" s="53">
        <v>444</v>
      </c>
      <c r="O10" s="53">
        <v>2588</v>
      </c>
      <c r="P10" s="53">
        <v>5638</v>
      </c>
      <c r="Q10" s="53">
        <v>127</v>
      </c>
      <c r="R10" s="53">
        <v>1750</v>
      </c>
      <c r="S10" s="53">
        <v>575</v>
      </c>
      <c r="T10" s="4">
        <v>1750</v>
      </c>
      <c r="U10" s="55" t="s">
        <v>26</v>
      </c>
    </row>
    <row r="11" spans="2:21" ht="12" customHeight="1">
      <c r="B11" s="58"/>
      <c r="U11" s="59"/>
    </row>
    <row r="12" spans="1:21" ht="12" customHeight="1">
      <c r="A12" s="60">
        <v>2</v>
      </c>
      <c r="B12" s="61"/>
      <c r="C12" s="62">
        <v>78</v>
      </c>
      <c r="D12" s="62">
        <v>2860</v>
      </c>
      <c r="E12" s="63">
        <v>639</v>
      </c>
      <c r="F12" s="64">
        <v>60725</v>
      </c>
      <c r="G12" s="63">
        <v>30357</v>
      </c>
      <c r="H12" s="63">
        <v>30368</v>
      </c>
      <c r="I12" s="63">
        <v>18232</v>
      </c>
      <c r="J12" s="63">
        <v>19506</v>
      </c>
      <c r="K12" s="65">
        <v>1908</v>
      </c>
      <c r="L12" s="65">
        <v>1082</v>
      </c>
      <c r="M12" s="66">
        <v>7015</v>
      </c>
      <c r="N12" s="65">
        <v>488</v>
      </c>
      <c r="O12" s="65">
        <v>2535</v>
      </c>
      <c r="P12" s="65">
        <v>5901</v>
      </c>
      <c r="Q12" s="65">
        <v>127</v>
      </c>
      <c r="R12" s="65">
        <v>1703</v>
      </c>
      <c r="S12" s="65">
        <v>540</v>
      </c>
      <c r="T12" s="67">
        <v>1688</v>
      </c>
      <c r="U12" s="68">
        <v>2</v>
      </c>
    </row>
    <row r="13" spans="1:21" ht="12" customHeight="1">
      <c r="A13" s="60"/>
      <c r="B13" s="61"/>
      <c r="C13" s="62"/>
      <c r="D13" s="62"/>
      <c r="E13" s="63"/>
      <c r="F13" s="64"/>
      <c r="G13" s="63"/>
      <c r="H13" s="63"/>
      <c r="I13" s="63"/>
      <c r="J13" s="63"/>
      <c r="K13" s="65"/>
      <c r="L13" s="65"/>
      <c r="M13" s="66"/>
      <c r="N13" s="65"/>
      <c r="O13" s="65"/>
      <c r="P13" s="65"/>
      <c r="Q13" s="65"/>
      <c r="R13" s="65"/>
      <c r="S13" s="65"/>
      <c r="T13" s="67"/>
      <c r="U13" s="68"/>
    </row>
    <row r="14" spans="1:21" s="72" customFormat="1" ht="12" customHeight="1">
      <c r="A14" s="69" t="s">
        <v>27</v>
      </c>
      <c r="B14" s="70"/>
      <c r="C14" s="64">
        <v>62</v>
      </c>
      <c r="D14" s="64">
        <v>2364</v>
      </c>
      <c r="E14" s="64">
        <v>465</v>
      </c>
      <c r="F14" s="64">
        <v>48477</v>
      </c>
      <c r="G14" s="64">
        <v>24616</v>
      </c>
      <c r="H14" s="64">
        <v>23861</v>
      </c>
      <c r="I14" s="64">
        <v>14939</v>
      </c>
      <c r="J14" s="64">
        <v>16565</v>
      </c>
      <c r="K14" s="65">
        <v>1908</v>
      </c>
      <c r="L14" s="65">
        <v>1082</v>
      </c>
      <c r="M14" s="66">
        <v>5469</v>
      </c>
      <c r="N14" s="65">
        <v>472</v>
      </c>
      <c r="O14" s="65">
        <v>1903</v>
      </c>
      <c r="P14" s="65">
        <v>4524</v>
      </c>
      <c r="Q14" s="65">
        <f>SUM(Q15:Q17)</f>
        <v>0</v>
      </c>
      <c r="R14" s="65">
        <v>748</v>
      </c>
      <c r="S14" s="65">
        <v>397</v>
      </c>
      <c r="T14" s="67">
        <v>470</v>
      </c>
      <c r="U14" s="71" t="s">
        <v>28</v>
      </c>
    </row>
    <row r="15" spans="1:21" ht="12" customHeight="1">
      <c r="A15" s="48" t="s">
        <v>29</v>
      </c>
      <c r="B15" s="49"/>
      <c r="C15" s="50">
        <v>60</v>
      </c>
      <c r="D15" s="51">
        <v>2249</v>
      </c>
      <c r="E15" s="52">
        <v>452</v>
      </c>
      <c r="F15" s="52">
        <v>45942</v>
      </c>
      <c r="G15" s="52">
        <v>23291</v>
      </c>
      <c r="H15" s="52">
        <v>22651</v>
      </c>
      <c r="I15" s="52">
        <v>13855</v>
      </c>
      <c r="J15" s="52">
        <v>15579</v>
      </c>
      <c r="K15" s="53">
        <v>1908</v>
      </c>
      <c r="L15" s="53">
        <v>1082</v>
      </c>
      <c r="M15" s="54">
        <v>5306</v>
      </c>
      <c r="N15" s="53">
        <v>472</v>
      </c>
      <c r="O15" s="53">
        <v>1825</v>
      </c>
      <c r="P15" s="53">
        <v>4478</v>
      </c>
      <c r="Q15" s="53">
        <v>0</v>
      </c>
      <c r="R15" s="53">
        <v>748</v>
      </c>
      <c r="S15" s="53">
        <v>397</v>
      </c>
      <c r="T15" s="4">
        <v>292</v>
      </c>
      <c r="U15" s="73" t="s">
        <v>30</v>
      </c>
    </row>
    <row r="16" spans="1:21" ht="12" customHeight="1">
      <c r="A16" s="48" t="s">
        <v>31</v>
      </c>
      <c r="B16" s="74">
        <v>1</v>
      </c>
      <c r="C16" s="75" t="s">
        <v>32</v>
      </c>
      <c r="D16" s="51">
        <v>90</v>
      </c>
      <c r="E16" s="52">
        <v>7</v>
      </c>
      <c r="F16" s="52">
        <v>491</v>
      </c>
      <c r="G16" s="52">
        <v>377</v>
      </c>
      <c r="H16" s="52">
        <v>114</v>
      </c>
      <c r="I16" s="52">
        <v>136</v>
      </c>
      <c r="J16" s="52">
        <v>63</v>
      </c>
      <c r="K16" s="53">
        <v>0</v>
      </c>
      <c r="L16" s="53">
        <v>0</v>
      </c>
      <c r="M16" s="54">
        <v>163</v>
      </c>
      <c r="N16" s="53">
        <v>0</v>
      </c>
      <c r="O16" s="53">
        <v>78</v>
      </c>
      <c r="P16" s="53">
        <v>46</v>
      </c>
      <c r="Q16" s="53">
        <v>0</v>
      </c>
      <c r="R16" s="53">
        <v>0</v>
      </c>
      <c r="S16" s="53">
        <v>0</v>
      </c>
      <c r="T16" s="4">
        <v>5</v>
      </c>
      <c r="U16" s="73" t="s">
        <v>33</v>
      </c>
    </row>
    <row r="17" spans="1:21" ht="12" customHeight="1">
      <c r="A17" s="48" t="s">
        <v>34</v>
      </c>
      <c r="B17" s="49"/>
      <c r="C17" s="50">
        <v>1</v>
      </c>
      <c r="D17" s="51">
        <v>25</v>
      </c>
      <c r="E17" s="52">
        <v>6</v>
      </c>
      <c r="F17" s="52">
        <v>2044</v>
      </c>
      <c r="G17" s="52">
        <v>948</v>
      </c>
      <c r="H17" s="52">
        <v>1096</v>
      </c>
      <c r="I17" s="52">
        <v>948</v>
      </c>
      <c r="J17" s="52">
        <v>923</v>
      </c>
      <c r="K17" s="53">
        <v>0</v>
      </c>
      <c r="L17" s="53">
        <v>0</v>
      </c>
      <c r="M17" s="76">
        <v>0</v>
      </c>
      <c r="N17" s="53">
        <v>0</v>
      </c>
      <c r="O17" s="53">
        <v>0</v>
      </c>
      <c r="P17" s="53">
        <v>0</v>
      </c>
      <c r="Q17" s="53">
        <v>0</v>
      </c>
      <c r="R17" s="53">
        <v>0</v>
      </c>
      <c r="S17" s="53">
        <v>0</v>
      </c>
      <c r="T17" s="4">
        <v>173</v>
      </c>
      <c r="U17" s="73" t="s">
        <v>35</v>
      </c>
    </row>
    <row r="18" spans="1:21" ht="12" customHeight="1">
      <c r="A18" s="48" t="s">
        <v>10</v>
      </c>
      <c r="B18" s="49"/>
      <c r="C18" s="50"/>
      <c r="D18" s="51"/>
      <c r="E18" s="52"/>
      <c r="F18" s="52"/>
      <c r="G18" s="51"/>
      <c r="H18" s="52"/>
      <c r="I18" s="52"/>
      <c r="J18" s="52"/>
      <c r="K18" s="53"/>
      <c r="L18" s="53"/>
      <c r="M18" s="54"/>
      <c r="N18" s="53"/>
      <c r="O18" s="53"/>
      <c r="P18" s="53"/>
      <c r="Q18" s="53"/>
      <c r="R18" s="53"/>
      <c r="S18" s="53"/>
      <c r="U18" s="73"/>
    </row>
    <row r="19" spans="1:21" s="72" customFormat="1" ht="12" customHeight="1">
      <c r="A19" s="69" t="s">
        <v>36</v>
      </c>
      <c r="B19" s="70"/>
      <c r="C19" s="64">
        <v>16</v>
      </c>
      <c r="D19" s="64">
        <v>496</v>
      </c>
      <c r="E19" s="64">
        <v>174</v>
      </c>
      <c r="F19" s="64">
        <v>12248</v>
      </c>
      <c r="G19" s="64">
        <v>5741</v>
      </c>
      <c r="H19" s="64">
        <v>6507</v>
      </c>
      <c r="I19" s="64">
        <v>3293</v>
      </c>
      <c r="J19" s="64">
        <v>2941</v>
      </c>
      <c r="K19" s="65">
        <f>SUM(K20:K22)</f>
        <v>0</v>
      </c>
      <c r="L19" s="65">
        <f>SUM(L20:L22)</f>
        <v>0</v>
      </c>
      <c r="M19" s="66">
        <v>1546</v>
      </c>
      <c r="N19" s="65">
        <v>16</v>
      </c>
      <c r="O19" s="65">
        <v>632</v>
      </c>
      <c r="P19" s="65">
        <v>1377</v>
      </c>
      <c r="Q19" s="65">
        <v>127</v>
      </c>
      <c r="R19" s="65">
        <v>955</v>
      </c>
      <c r="S19" s="65">
        <v>143</v>
      </c>
      <c r="T19" s="67">
        <v>1218</v>
      </c>
      <c r="U19" s="71" t="s">
        <v>37</v>
      </c>
    </row>
    <row r="20" spans="1:21" ht="12" customHeight="1">
      <c r="A20" s="48" t="s">
        <v>29</v>
      </c>
      <c r="B20" s="49"/>
      <c r="C20" s="50">
        <v>16</v>
      </c>
      <c r="D20" s="51">
        <v>495</v>
      </c>
      <c r="E20" s="51">
        <v>174</v>
      </c>
      <c r="F20" s="52">
        <v>12197</v>
      </c>
      <c r="G20" s="52">
        <v>5716</v>
      </c>
      <c r="H20" s="52">
        <v>6481</v>
      </c>
      <c r="I20" s="52">
        <v>3268</v>
      </c>
      <c r="J20" s="52">
        <v>2915</v>
      </c>
      <c r="K20" s="53">
        <v>0</v>
      </c>
      <c r="L20" s="53">
        <v>0</v>
      </c>
      <c r="M20" s="54">
        <v>1546</v>
      </c>
      <c r="N20" s="53">
        <v>16</v>
      </c>
      <c r="O20" s="53">
        <v>632</v>
      </c>
      <c r="P20" s="53">
        <v>1377</v>
      </c>
      <c r="Q20" s="53">
        <v>127</v>
      </c>
      <c r="R20" s="53">
        <v>955</v>
      </c>
      <c r="S20" s="53">
        <v>143</v>
      </c>
      <c r="T20" s="4">
        <v>1218</v>
      </c>
      <c r="U20" s="73" t="s">
        <v>30</v>
      </c>
    </row>
    <row r="21" spans="1:21" ht="12" customHeight="1">
      <c r="A21" s="48" t="s">
        <v>31</v>
      </c>
      <c r="B21" s="49"/>
      <c r="C21" s="50">
        <v>0</v>
      </c>
      <c r="D21" s="51">
        <v>0</v>
      </c>
      <c r="E21" s="51">
        <v>0</v>
      </c>
      <c r="F21" s="52">
        <v>0</v>
      </c>
      <c r="G21" s="52">
        <v>0</v>
      </c>
      <c r="H21" s="52">
        <v>0</v>
      </c>
      <c r="I21" s="52">
        <v>0</v>
      </c>
      <c r="J21" s="52">
        <v>0</v>
      </c>
      <c r="K21" s="53">
        <v>0</v>
      </c>
      <c r="L21" s="53">
        <v>0</v>
      </c>
      <c r="M21" s="76">
        <v>0</v>
      </c>
      <c r="N21" s="53">
        <v>0</v>
      </c>
      <c r="O21" s="53">
        <v>0</v>
      </c>
      <c r="P21" s="53">
        <v>0</v>
      </c>
      <c r="Q21" s="53">
        <v>0</v>
      </c>
      <c r="R21" s="53">
        <v>0</v>
      </c>
      <c r="S21" s="53">
        <v>0</v>
      </c>
      <c r="T21" s="53">
        <v>0</v>
      </c>
      <c r="U21" s="73" t="s">
        <v>33</v>
      </c>
    </row>
    <row r="22" spans="1:21" ht="12" customHeight="1">
      <c r="A22" s="48" t="s">
        <v>34</v>
      </c>
      <c r="B22" s="49"/>
      <c r="C22" s="75" t="s">
        <v>38</v>
      </c>
      <c r="D22" s="51">
        <v>1</v>
      </c>
      <c r="E22" s="51">
        <v>0</v>
      </c>
      <c r="F22" s="52">
        <v>51</v>
      </c>
      <c r="G22" s="52">
        <v>25</v>
      </c>
      <c r="H22" s="52">
        <v>26</v>
      </c>
      <c r="I22" s="52">
        <v>25</v>
      </c>
      <c r="J22" s="52">
        <v>26</v>
      </c>
      <c r="K22" s="53">
        <v>0</v>
      </c>
      <c r="L22" s="53">
        <v>0</v>
      </c>
      <c r="M22" s="76">
        <v>0</v>
      </c>
      <c r="N22" s="53">
        <v>0</v>
      </c>
      <c r="O22" s="53">
        <v>0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73" t="s">
        <v>35</v>
      </c>
    </row>
    <row r="23" spans="1:21" ht="12" customHeight="1">
      <c r="A23" s="48"/>
      <c r="B23" s="49"/>
      <c r="C23" s="50"/>
      <c r="D23" s="51"/>
      <c r="E23" s="51"/>
      <c r="F23" s="52"/>
      <c r="G23" s="52"/>
      <c r="H23" s="52"/>
      <c r="I23" s="52"/>
      <c r="J23" s="52"/>
      <c r="K23" s="53"/>
      <c r="L23" s="53"/>
      <c r="M23" s="54"/>
      <c r="N23" s="53"/>
      <c r="O23" s="53"/>
      <c r="P23" s="53"/>
      <c r="Q23" s="53"/>
      <c r="R23" s="53"/>
      <c r="S23" s="53"/>
      <c r="T23" s="53"/>
      <c r="U23" s="73"/>
    </row>
    <row r="24" spans="1:21" ht="12" customHeight="1">
      <c r="A24" s="77" t="s">
        <v>39</v>
      </c>
      <c r="B24" s="78"/>
      <c r="C24" s="50">
        <v>0</v>
      </c>
      <c r="D24" s="51">
        <v>0</v>
      </c>
      <c r="E24" s="51">
        <v>0</v>
      </c>
      <c r="F24" s="52">
        <v>19759</v>
      </c>
      <c r="G24" s="52">
        <v>9893</v>
      </c>
      <c r="H24" s="52">
        <v>9866</v>
      </c>
      <c r="I24" s="52">
        <v>5768</v>
      </c>
      <c r="J24" s="52">
        <v>6232</v>
      </c>
      <c r="K24" s="53">
        <v>656</v>
      </c>
      <c r="L24" s="53">
        <v>358</v>
      </c>
      <c r="M24" s="54">
        <v>2446</v>
      </c>
      <c r="N24" s="53">
        <v>190</v>
      </c>
      <c r="O24" s="53">
        <v>794</v>
      </c>
      <c r="P24" s="53">
        <v>2007</v>
      </c>
      <c r="Q24" s="53">
        <v>43</v>
      </c>
      <c r="R24" s="53">
        <v>542</v>
      </c>
      <c r="S24" s="53">
        <v>186</v>
      </c>
      <c r="T24" s="4">
        <v>537</v>
      </c>
      <c r="U24" s="79">
        <v>1</v>
      </c>
    </row>
    <row r="25" spans="1:21" ht="12" customHeight="1">
      <c r="A25" s="77" t="s">
        <v>40</v>
      </c>
      <c r="B25" s="78"/>
      <c r="C25" s="50">
        <v>0</v>
      </c>
      <c r="D25" s="51">
        <v>0</v>
      </c>
      <c r="E25" s="51">
        <v>0</v>
      </c>
      <c r="F25" s="52">
        <v>19429</v>
      </c>
      <c r="G25" s="52">
        <v>9662</v>
      </c>
      <c r="H25" s="52">
        <v>9767</v>
      </c>
      <c r="I25" s="52">
        <v>5728</v>
      </c>
      <c r="J25" s="52">
        <v>6231</v>
      </c>
      <c r="K25" s="53">
        <v>608</v>
      </c>
      <c r="L25" s="53">
        <v>352</v>
      </c>
      <c r="M25" s="54">
        <v>2272</v>
      </c>
      <c r="N25" s="53">
        <v>154</v>
      </c>
      <c r="O25" s="53">
        <v>835</v>
      </c>
      <c r="P25" s="53">
        <v>1942</v>
      </c>
      <c r="Q25" s="53">
        <v>45</v>
      </c>
      <c r="R25" s="53">
        <v>579</v>
      </c>
      <c r="S25" s="53">
        <v>174</v>
      </c>
      <c r="T25" s="4">
        <v>509</v>
      </c>
      <c r="U25" s="79">
        <v>2</v>
      </c>
    </row>
    <row r="26" spans="1:21" ht="12" customHeight="1">
      <c r="A26" s="80" t="s">
        <v>41</v>
      </c>
      <c r="B26" s="81"/>
      <c r="C26" s="82">
        <v>0</v>
      </c>
      <c r="D26" s="83">
        <v>0</v>
      </c>
      <c r="E26" s="83">
        <v>0</v>
      </c>
      <c r="F26" s="83">
        <v>18951</v>
      </c>
      <c r="G26" s="83">
        <v>9452</v>
      </c>
      <c r="H26" s="83">
        <v>9499</v>
      </c>
      <c r="I26" s="83">
        <v>5627</v>
      </c>
      <c r="J26" s="83">
        <v>6031</v>
      </c>
      <c r="K26" s="84">
        <v>644</v>
      </c>
      <c r="L26" s="84">
        <v>372</v>
      </c>
      <c r="M26" s="85">
        <v>2134</v>
      </c>
      <c r="N26" s="84">
        <v>144</v>
      </c>
      <c r="O26" s="84">
        <v>828</v>
      </c>
      <c r="P26" s="84">
        <v>1906</v>
      </c>
      <c r="Q26" s="84">
        <v>39</v>
      </c>
      <c r="R26" s="84">
        <v>582</v>
      </c>
      <c r="S26" s="84">
        <v>180</v>
      </c>
      <c r="T26" s="86">
        <v>464</v>
      </c>
      <c r="U26" s="87">
        <v>3</v>
      </c>
    </row>
    <row r="27" spans="1:7" ht="12" customHeight="1">
      <c r="A27" s="88" t="s">
        <v>42</v>
      </c>
      <c r="B27" s="88"/>
      <c r="D27" s="88"/>
      <c r="G27" s="88"/>
    </row>
    <row r="28" spans="1:7" ht="12" customHeight="1">
      <c r="A28" s="88" t="s">
        <v>43</v>
      </c>
      <c r="B28" s="88"/>
      <c r="D28" s="88"/>
      <c r="G28" s="88"/>
    </row>
    <row r="29" spans="1:7" ht="12" customHeight="1">
      <c r="A29" s="3" t="s">
        <v>44</v>
      </c>
      <c r="D29" s="88"/>
      <c r="G29" s="88"/>
    </row>
    <row r="30" spans="1:7" ht="12" customHeight="1">
      <c r="A30" s="88" t="s">
        <v>45</v>
      </c>
      <c r="B30" s="88"/>
      <c r="D30" s="88"/>
      <c r="G30" s="88"/>
    </row>
    <row r="31" spans="1:7" ht="12" customHeight="1">
      <c r="A31" s="88"/>
      <c r="B31" s="88"/>
      <c r="D31" s="88"/>
      <c r="G31" s="88"/>
    </row>
    <row r="32" spans="1:7" ht="12" customHeight="1">
      <c r="A32" s="88"/>
      <c r="B32" s="88"/>
      <c r="D32" s="88"/>
      <c r="G32" s="88"/>
    </row>
    <row r="33" spans="1:7" ht="12" customHeight="1">
      <c r="A33" s="88"/>
      <c r="B33" s="88"/>
      <c r="D33" s="88"/>
      <c r="G33" s="88"/>
    </row>
    <row r="34" spans="1:7" ht="12" customHeight="1">
      <c r="A34" s="88"/>
      <c r="B34" s="88"/>
      <c r="D34" s="88"/>
      <c r="G34" s="88"/>
    </row>
    <row r="35" spans="1:7" ht="12" customHeight="1">
      <c r="A35" s="88"/>
      <c r="B35" s="88"/>
      <c r="D35" s="88"/>
      <c r="G35" s="88"/>
    </row>
    <row r="36" spans="1:7" ht="12" customHeight="1">
      <c r="A36" s="88"/>
      <c r="B36" s="88"/>
      <c r="D36" s="88"/>
      <c r="G36" s="88"/>
    </row>
    <row r="37" spans="1:7" ht="12" customHeight="1">
      <c r="A37" s="88"/>
      <c r="B37" s="88"/>
      <c r="D37" s="88"/>
      <c r="G37" s="88"/>
    </row>
    <row r="38" spans="1:7" ht="12" customHeight="1">
      <c r="A38" s="88"/>
      <c r="B38" s="88"/>
      <c r="D38" s="88"/>
      <c r="G38" s="88"/>
    </row>
    <row r="39" spans="1:7" ht="12" customHeight="1">
      <c r="A39" s="88"/>
      <c r="B39" s="88"/>
      <c r="D39" s="88"/>
      <c r="G39" s="88"/>
    </row>
    <row r="40" spans="1:7" ht="12" customHeight="1">
      <c r="A40" s="88"/>
      <c r="B40" s="88"/>
      <c r="D40" s="88"/>
      <c r="G40" s="88"/>
    </row>
    <row r="41" spans="1:7" ht="12" customHeight="1">
      <c r="A41" s="88"/>
      <c r="B41" s="88"/>
      <c r="D41" s="88"/>
      <c r="G41" s="88"/>
    </row>
    <row r="42" spans="1:7" ht="12" customHeight="1">
      <c r="A42" s="88"/>
      <c r="B42" s="88"/>
      <c r="D42" s="88"/>
      <c r="G42" s="88"/>
    </row>
    <row r="43" spans="1:7" ht="12" customHeight="1">
      <c r="A43" s="88"/>
      <c r="B43" s="88"/>
      <c r="D43" s="88"/>
      <c r="G43" s="88"/>
    </row>
    <row r="44" spans="1:7" ht="12" customHeight="1">
      <c r="A44" s="88"/>
      <c r="B44" s="88"/>
      <c r="D44" s="88"/>
      <c r="G44" s="88"/>
    </row>
    <row r="45" spans="1:7" ht="12" customHeight="1">
      <c r="A45" s="88"/>
      <c r="B45" s="88"/>
      <c r="D45" s="88"/>
      <c r="G45" s="88"/>
    </row>
    <row r="46" spans="1:7" ht="12" customHeight="1">
      <c r="A46" s="88"/>
      <c r="B46" s="88"/>
      <c r="D46" s="88"/>
      <c r="G46" s="88"/>
    </row>
    <row r="47" spans="1:7" ht="12" customHeight="1">
      <c r="A47" s="88"/>
      <c r="B47" s="88"/>
      <c r="D47" s="88"/>
      <c r="G47" s="88"/>
    </row>
    <row r="48" spans="1:7" ht="12" customHeight="1">
      <c r="A48" s="88"/>
      <c r="B48" s="88"/>
      <c r="D48" s="88"/>
      <c r="G48" s="88"/>
    </row>
    <row r="49" spans="1:7" ht="12" customHeight="1">
      <c r="A49" s="88"/>
      <c r="B49" s="88"/>
      <c r="D49" s="88"/>
      <c r="G49" s="88"/>
    </row>
    <row r="50" spans="1:7" ht="12" customHeight="1">
      <c r="A50" s="88"/>
      <c r="B50" s="88"/>
      <c r="D50" s="88"/>
      <c r="G50" s="88"/>
    </row>
    <row r="51" spans="1:7" ht="12" customHeight="1">
      <c r="A51" s="88"/>
      <c r="B51" s="88"/>
      <c r="D51" s="88"/>
      <c r="G51" s="88"/>
    </row>
    <row r="52" spans="1:7" ht="12" customHeight="1">
      <c r="A52" s="88"/>
      <c r="B52" s="88"/>
      <c r="D52" s="88"/>
      <c r="G52" s="88"/>
    </row>
    <row r="53" spans="1:7" ht="12" customHeight="1">
      <c r="A53" s="88"/>
      <c r="B53" s="88"/>
      <c r="D53" s="88"/>
      <c r="G53" s="88"/>
    </row>
    <row r="54" spans="1:7" ht="12" customHeight="1">
      <c r="A54" s="88"/>
      <c r="B54" s="88"/>
      <c r="D54" s="88"/>
      <c r="G54" s="88"/>
    </row>
    <row r="55" spans="1:7" ht="12" customHeight="1">
      <c r="A55" s="88"/>
      <c r="B55" s="88"/>
      <c r="D55" s="88"/>
      <c r="G55" s="88"/>
    </row>
    <row r="56" spans="1:7" ht="12" customHeight="1">
      <c r="A56" s="88"/>
      <c r="B56" s="88"/>
      <c r="D56" s="88"/>
      <c r="G56" s="88"/>
    </row>
    <row r="57" spans="1:7" ht="12" customHeight="1">
      <c r="A57" s="88"/>
      <c r="B57" s="88"/>
      <c r="D57" s="88"/>
      <c r="G57" s="88"/>
    </row>
    <row r="58" spans="1:7" ht="12" customHeight="1">
      <c r="A58" s="88"/>
      <c r="B58" s="88"/>
      <c r="D58" s="88"/>
      <c r="G58" s="88"/>
    </row>
    <row r="59" spans="1:7" ht="12" customHeight="1">
      <c r="A59" s="88"/>
      <c r="B59" s="88"/>
      <c r="D59" s="88"/>
      <c r="G59" s="88"/>
    </row>
    <row r="60" spans="1:7" ht="12" customHeight="1">
      <c r="A60" s="88"/>
      <c r="B60" s="88"/>
      <c r="D60" s="88"/>
      <c r="G60" s="88"/>
    </row>
    <row r="61" spans="1:7" ht="12" customHeight="1">
      <c r="A61" s="88"/>
      <c r="B61" s="88"/>
      <c r="D61" s="88"/>
      <c r="G61" s="88"/>
    </row>
    <row r="62" spans="1:7" ht="12" customHeight="1">
      <c r="A62" s="88"/>
      <c r="B62" s="88"/>
      <c r="D62" s="88"/>
      <c r="G62" s="88"/>
    </row>
    <row r="63" spans="1:7" ht="12" customHeight="1">
      <c r="A63" s="88"/>
      <c r="B63" s="88"/>
      <c r="D63" s="88"/>
      <c r="G63" s="88"/>
    </row>
    <row r="64" spans="1:7" ht="12" customHeight="1">
      <c r="A64" s="88"/>
      <c r="B64" s="88"/>
      <c r="D64" s="88"/>
      <c r="G64" s="88"/>
    </row>
    <row r="65" spans="1:7" ht="12" customHeight="1">
      <c r="A65" s="88"/>
      <c r="B65" s="88"/>
      <c r="D65" s="88"/>
      <c r="G65" s="88"/>
    </row>
    <row r="66" spans="1:7" ht="12" customHeight="1">
      <c r="A66" s="88"/>
      <c r="B66" s="88"/>
      <c r="D66" s="88"/>
      <c r="G66" s="88"/>
    </row>
    <row r="67" spans="1:7" ht="12" customHeight="1">
      <c r="A67" s="88"/>
      <c r="B67" s="88"/>
      <c r="D67" s="88"/>
      <c r="G67" s="88"/>
    </row>
    <row r="68" spans="1:7" ht="12" customHeight="1">
      <c r="A68" s="88"/>
      <c r="B68" s="88"/>
      <c r="D68" s="88"/>
      <c r="G68" s="88"/>
    </row>
    <row r="69" spans="1:7" ht="12" customHeight="1">
      <c r="A69" s="88"/>
      <c r="B69" s="88"/>
      <c r="D69" s="88"/>
      <c r="G69" s="88"/>
    </row>
    <row r="70" spans="1:7" ht="12" customHeight="1">
      <c r="A70" s="88"/>
      <c r="B70" s="88"/>
      <c r="D70" s="88"/>
      <c r="G70" s="88"/>
    </row>
    <row r="71" spans="1:7" ht="12" customHeight="1">
      <c r="A71" s="88"/>
      <c r="B71" s="88"/>
      <c r="D71" s="88"/>
      <c r="G71" s="88"/>
    </row>
    <row r="72" spans="1:7" ht="12" customHeight="1">
      <c r="A72" s="88"/>
      <c r="B72" s="88"/>
      <c r="D72" s="88"/>
      <c r="G72" s="88"/>
    </row>
    <row r="73" spans="1:7" ht="12" customHeight="1">
      <c r="A73" s="88"/>
      <c r="B73" s="88"/>
      <c r="D73" s="88"/>
      <c r="G73" s="88"/>
    </row>
    <row r="74" spans="1:7" ht="12" customHeight="1">
      <c r="A74" s="88"/>
      <c r="B74" s="88"/>
      <c r="D74" s="88"/>
      <c r="G74" s="88"/>
    </row>
    <row r="75" spans="1:7" ht="12" customHeight="1">
      <c r="A75" s="88"/>
      <c r="B75" s="88"/>
      <c r="D75" s="88"/>
      <c r="G75" s="88"/>
    </row>
    <row r="76" spans="1:7" ht="12" customHeight="1">
      <c r="A76" s="88"/>
      <c r="B76" s="88"/>
      <c r="D76" s="88"/>
      <c r="G76" s="88"/>
    </row>
    <row r="77" spans="1:7" ht="12" customHeight="1">
      <c r="A77" s="88"/>
      <c r="B77" s="88"/>
      <c r="D77" s="88"/>
      <c r="G77" s="88"/>
    </row>
    <row r="78" spans="1:7" ht="12" customHeight="1">
      <c r="A78" s="88"/>
      <c r="B78" s="88"/>
      <c r="D78" s="88"/>
      <c r="G78" s="88"/>
    </row>
    <row r="79" spans="1:7" ht="12" customHeight="1">
      <c r="A79" s="88"/>
      <c r="B79" s="88"/>
      <c r="D79" s="88"/>
      <c r="G79" s="88"/>
    </row>
    <row r="80" spans="1:7" ht="12" customHeight="1">
      <c r="A80" s="88"/>
      <c r="B80" s="88"/>
      <c r="D80" s="88"/>
      <c r="G80" s="88"/>
    </row>
    <row r="81" spans="1:2" ht="12" customHeight="1">
      <c r="A81" s="88"/>
      <c r="B81" s="88"/>
    </row>
    <row r="82" spans="1:2" ht="12" customHeight="1">
      <c r="A82" s="88"/>
      <c r="B82" s="88"/>
    </row>
    <row r="83" spans="1:2" ht="12" customHeight="1">
      <c r="A83" s="88"/>
      <c r="B83" s="88"/>
    </row>
    <row r="84" spans="1:2" ht="12" customHeight="1">
      <c r="A84" s="88"/>
      <c r="B84" s="88"/>
    </row>
    <row r="85" spans="1:2" ht="12" customHeight="1">
      <c r="A85" s="88"/>
      <c r="B85" s="88"/>
    </row>
    <row r="86" spans="1:2" ht="12" customHeight="1">
      <c r="A86" s="88"/>
      <c r="B86" s="88"/>
    </row>
    <row r="87" spans="1:2" ht="12" customHeight="1">
      <c r="A87" s="88"/>
      <c r="B87" s="88"/>
    </row>
    <row r="88" spans="1:2" ht="12" customHeight="1">
      <c r="A88" s="88"/>
      <c r="B88" s="88"/>
    </row>
    <row r="89" spans="1:2" ht="12" customHeight="1">
      <c r="A89" s="88"/>
      <c r="B89" s="88"/>
    </row>
    <row r="90" spans="1:2" ht="12" customHeight="1">
      <c r="A90" s="88"/>
      <c r="B90" s="88"/>
    </row>
    <row r="91" spans="1:2" ht="12" customHeight="1">
      <c r="A91" s="88"/>
      <c r="B91" s="88"/>
    </row>
    <row r="92" spans="1:2" ht="12" customHeight="1">
      <c r="A92" s="88"/>
      <c r="B92" s="88"/>
    </row>
    <row r="93" spans="1:2" ht="12" customHeight="1">
      <c r="A93" s="88"/>
      <c r="B93" s="88"/>
    </row>
  </sheetData>
  <sheetProtection/>
  <mergeCells count="3">
    <mergeCell ref="T2:U3"/>
    <mergeCell ref="B4:C6"/>
    <mergeCell ref="I5:J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2009-04-13T01:57:57Z</dcterms:created>
  <dcterms:modified xsi:type="dcterms:W3CDTF">2009-04-13T01:58:02Z</dcterms:modified>
  <cp:category/>
  <cp:version/>
  <cp:contentType/>
  <cp:contentStatus/>
</cp:coreProperties>
</file>