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'117'!$A$1:$I$15</definedName>
    <definedName name="_10.電気_ガスおよび水道">#REF!</definedName>
    <definedName name="_xlnm.Print_Area" localSheetId="0">'117'!$A$1:$I$17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<sst xmlns="http://schemas.openxmlformats.org/spreadsheetml/2006/main" count="27" uniqueCount="21">
  <si>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117．港 別 船 舶 乗 降 人 員</t>
  </si>
  <si>
    <t>(単位  人)</t>
  </si>
  <si>
    <t>港      別</t>
  </si>
  <si>
    <t>昭 和  59  年</t>
  </si>
  <si>
    <t>60        年</t>
  </si>
  <si>
    <t>61        年</t>
  </si>
  <si>
    <t>62      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</si>
  <si>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</si>
  <si>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</si>
  <si>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</si>
  <si>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</si>
  <si>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</si>
  <si>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</si>
  <si>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</si>
  <si>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</si>
  <si>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</si>
  <si>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</si>
  <si>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</si>
  <si>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</si>
  <si>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r>
      <t xml:space="preserve">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出</t>
    </r>
  </si>
  <si>
    <t>資料:運輸省｢港湾統計年報｣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</si>
</sst>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14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3 -6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H12" sqref="H12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</row>
    <row r="4" spans="1:9" s="10" customFormat="1" ht="16.5" customHeight="1">
      <c r="A4" s="11"/>
      <c r="B4" s="12" t="s">
        <v>7</v>
      </c>
      <c r="C4" s="13" t="s">
        <v>8</v>
      </c>
      <c r="D4" s="12" t="s">
        <v>7</v>
      </c>
      <c r="E4" s="13" t="s">
        <v>8</v>
      </c>
      <c r="F4" s="12" t="s">
        <v>7</v>
      </c>
      <c r="G4" s="13" t="s">
        <v>8</v>
      </c>
      <c r="H4" s="12" t="s">
        <v>7</v>
      </c>
      <c r="I4" s="13" t="s">
        <v>8</v>
      </c>
    </row>
    <row r="5" spans="1:9" s="16" customFormat="1" ht="12" customHeight="1">
      <c r="A5" s="14" t="s">
        <v>9</v>
      </c>
      <c r="B5" s="15">
        <f aca="true" t="shared" si="0" ref="B5:I5">SUM(B7:B16)</f>
        <v>1271428</v>
      </c>
      <c r="C5" s="15">
        <f t="shared" si="0"/>
        <v>1268313</v>
      </c>
      <c r="D5" s="15">
        <f t="shared" si="0"/>
        <v>1303436</v>
      </c>
      <c r="E5" s="15">
        <f t="shared" si="0"/>
        <v>1300965</v>
      </c>
      <c r="F5" s="15">
        <f t="shared" si="0"/>
        <v>1364592</v>
      </c>
      <c r="G5" s="15">
        <f t="shared" si="0"/>
        <v>1363960</v>
      </c>
      <c r="H5" s="15">
        <f t="shared" si="0"/>
        <v>1523325</v>
      </c>
      <c r="I5" s="15">
        <f t="shared" si="0"/>
        <v>1584409</v>
      </c>
    </row>
    <row r="6" spans="1:9" ht="12" customHeight="1">
      <c r="A6" s="17"/>
      <c r="B6" s="18"/>
      <c r="C6" s="19"/>
      <c r="D6" s="20"/>
      <c r="E6" s="19"/>
      <c r="F6" s="19"/>
      <c r="G6" s="19"/>
      <c r="H6" s="19"/>
      <c r="I6" s="21"/>
    </row>
    <row r="7" spans="1:9" ht="12" customHeight="1">
      <c r="A7" s="17" t="s">
        <v>10</v>
      </c>
      <c r="B7" s="18">
        <v>165291</v>
      </c>
      <c r="C7" s="19">
        <v>131265</v>
      </c>
      <c r="D7" s="20">
        <v>149194</v>
      </c>
      <c r="E7" s="19">
        <v>125485</v>
      </c>
      <c r="F7" s="19">
        <v>158370</v>
      </c>
      <c r="G7" s="19">
        <v>129850</v>
      </c>
      <c r="H7" s="19">
        <v>366437</v>
      </c>
      <c r="I7" s="19">
        <v>389356</v>
      </c>
    </row>
    <row r="8" spans="1:9" ht="12" customHeight="1">
      <c r="A8" s="17" t="s">
        <v>11</v>
      </c>
      <c r="B8" s="18">
        <v>470907</v>
      </c>
      <c r="C8" s="19">
        <v>457622</v>
      </c>
      <c r="D8" s="19">
        <v>542623</v>
      </c>
      <c r="E8" s="19">
        <v>536837</v>
      </c>
      <c r="F8" s="19">
        <v>554545</v>
      </c>
      <c r="G8" s="19">
        <v>545218</v>
      </c>
      <c r="H8" s="19">
        <v>511463</v>
      </c>
      <c r="I8" s="21">
        <v>519282</v>
      </c>
    </row>
    <row r="9" spans="1:9" ht="12" customHeight="1">
      <c r="A9" s="17" t="s">
        <v>12</v>
      </c>
      <c r="B9" s="18">
        <v>81263</v>
      </c>
      <c r="C9" s="19">
        <v>91267</v>
      </c>
      <c r="D9" s="19">
        <v>71581</v>
      </c>
      <c r="E9" s="19">
        <v>83486</v>
      </c>
      <c r="F9" s="19">
        <v>69814</v>
      </c>
      <c r="G9" s="19">
        <v>86926</v>
      </c>
      <c r="H9" s="19">
        <v>82849</v>
      </c>
      <c r="I9" s="19">
        <v>90696</v>
      </c>
    </row>
    <row r="10" spans="1:9" ht="12" customHeight="1">
      <c r="A10" s="17" t="s">
        <v>13</v>
      </c>
      <c r="B10" s="18">
        <v>119143</v>
      </c>
      <c r="C10" s="19">
        <v>140025</v>
      </c>
      <c r="D10" s="19">
        <v>123766</v>
      </c>
      <c r="E10" s="19">
        <v>141942</v>
      </c>
      <c r="F10" s="19">
        <v>134939</v>
      </c>
      <c r="G10" s="19">
        <v>151528</v>
      </c>
      <c r="H10" s="19">
        <v>130346</v>
      </c>
      <c r="I10" s="21">
        <v>143511</v>
      </c>
    </row>
    <row r="11" spans="1:9" ht="12" customHeight="1">
      <c r="A11" s="17" t="s">
        <v>14</v>
      </c>
      <c r="B11" s="18">
        <v>17595</v>
      </c>
      <c r="C11" s="19">
        <v>16526</v>
      </c>
      <c r="D11" s="19">
        <v>17175</v>
      </c>
      <c r="E11" s="19">
        <v>15892</v>
      </c>
      <c r="F11" s="19">
        <v>19814</v>
      </c>
      <c r="G11" s="19">
        <v>18668</v>
      </c>
      <c r="H11" s="19">
        <v>7543</v>
      </c>
      <c r="I11" s="19">
        <v>7043</v>
      </c>
    </row>
    <row r="12" spans="1:9" ht="12" customHeight="1">
      <c r="A12" s="22" t="s">
        <v>15</v>
      </c>
      <c r="B12" s="18">
        <v>100949</v>
      </c>
      <c r="C12" s="19">
        <v>106915</v>
      </c>
      <c r="D12" s="19">
        <v>100527</v>
      </c>
      <c r="E12" s="19">
        <v>96624</v>
      </c>
      <c r="F12" s="19">
        <v>103413</v>
      </c>
      <c r="G12" s="19">
        <v>105795</v>
      </c>
      <c r="H12" s="19">
        <v>97695</v>
      </c>
      <c r="I12" s="21">
        <v>104765</v>
      </c>
    </row>
    <row r="13" spans="1:9" ht="12" customHeight="1">
      <c r="A13" s="22" t="s">
        <v>16</v>
      </c>
      <c r="B13" s="18">
        <v>23375</v>
      </c>
      <c r="C13" s="19">
        <v>31788</v>
      </c>
      <c r="D13" s="19">
        <v>9603</v>
      </c>
      <c r="E13" s="19">
        <v>11732</v>
      </c>
      <c r="F13" s="19">
        <v>10275</v>
      </c>
      <c r="G13" s="19">
        <v>12553</v>
      </c>
      <c r="H13" s="19">
        <v>9341</v>
      </c>
      <c r="I13" s="21">
        <v>12235</v>
      </c>
    </row>
    <row r="14" spans="1:9" ht="12" customHeight="1">
      <c r="A14" s="22" t="s">
        <v>17</v>
      </c>
      <c r="B14" s="18">
        <v>146264</v>
      </c>
      <c r="C14" s="19">
        <v>146641</v>
      </c>
      <c r="D14" s="19">
        <v>144527</v>
      </c>
      <c r="E14" s="19">
        <v>144440</v>
      </c>
      <c r="F14" s="19">
        <v>156322</v>
      </c>
      <c r="G14" s="19">
        <v>157100</v>
      </c>
      <c r="H14" s="19">
        <v>158626</v>
      </c>
      <c r="I14" s="21">
        <v>158895</v>
      </c>
    </row>
    <row r="15" spans="1:9" ht="12" customHeight="1">
      <c r="A15" s="22" t="s">
        <v>18</v>
      </c>
      <c r="B15" s="18">
        <v>146641</v>
      </c>
      <c r="C15" s="19">
        <v>146264</v>
      </c>
      <c r="D15" s="19">
        <v>144440</v>
      </c>
      <c r="E15" s="19">
        <v>144527</v>
      </c>
      <c r="F15" s="19">
        <v>157100</v>
      </c>
      <c r="G15" s="19">
        <v>156322</v>
      </c>
      <c r="H15" s="19">
        <v>158895</v>
      </c>
      <c r="I15" s="21">
        <v>158626</v>
      </c>
    </row>
    <row r="16" spans="1:9" ht="12" customHeight="1">
      <c r="A16" s="23" t="s">
        <v>19</v>
      </c>
      <c r="B16" s="24">
        <v>0</v>
      </c>
      <c r="C16" s="24">
        <v>0</v>
      </c>
      <c r="D16" s="24">
        <v>0</v>
      </c>
      <c r="E16" s="24">
        <v>0</v>
      </c>
      <c r="F16" s="25">
        <v>0</v>
      </c>
      <c r="G16" s="24">
        <v>0</v>
      </c>
      <c r="H16" s="4">
        <v>130</v>
      </c>
      <c r="I16" s="24">
        <v>0</v>
      </c>
    </row>
    <row r="17" spans="1:9" ht="12" customHeight="1">
      <c r="A17" s="26" t="s">
        <v>20</v>
      </c>
      <c r="B17" s="27"/>
      <c r="C17" s="26"/>
      <c r="D17" s="26"/>
      <c r="E17" s="26"/>
      <c r="F17" s="26"/>
      <c r="G17" s="26"/>
      <c r="H17" s="26"/>
      <c r="I17" s="26"/>
    </row>
    <row r="18" ht="12" customHeight="1">
      <c r="A18" s="28"/>
    </row>
  </sheetData>
  <sheetProtection sheet="1" objects="1" scenarios="1"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2009-04-14T01:48:58Z</dcterms:created>
  <dcterms:modified xsi:type="dcterms:W3CDTF">2009-04-14T01:49:03Z</dcterms:modified>
  <cp:category/>
  <cp:version/>
  <cp:contentType/>
  <cp:contentStatus/>
</cp:coreProperties>
</file>