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6" sheetId="1" r:id="rId1"/>
  </sheets>
  <externalReferences>
    <externalReference r:id="rId4"/>
  </externalReferences>
  <definedNames>
    <definedName name="_10.電気_ガスおよび水道" localSheetId="0">'106'!$A$1:$G$18</definedName>
    <definedName name="_xlnm.Print_Area" localSheetId="0">'106'!$A$1:$L$99</definedName>
  </definedNames>
  <calcPr fullCalcOnLoad="1"/>
</workbook>
</file>

<file path=xl/sharedStrings.xml><?xml version="1.0" encoding="utf-8"?>
<sst xmlns="http://schemas.openxmlformats.org/spreadsheetml/2006/main" count="102" uniqueCount="89">
  <si>
    <t>　106．水 道 施 設 普 及 状 況</t>
  </si>
  <si>
    <t>(単位  人、％)</t>
  </si>
  <si>
    <r>
      <t>各年3月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日現在</t>
    </r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</si>
  <si>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</si>
  <si>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</si>
  <si>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</si>
  <si>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</si>
  <si>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</si>
  <si>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</si>
  <si>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</si>
  <si>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</si>
  <si>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</si>
  <si>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</si>
  <si>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r>
      <t>昭和5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年度</t>
    </r>
  </si>
  <si>
    <t xml:space="preserve"> 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</si>
  <si>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</si>
  <si>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</si>
  <si>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</si>
  <si>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</si>
  <si>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</si>
  <si>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</si>
  <si>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</si>
  <si>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</si>
  <si>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</si>
  <si>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</si>
  <si>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</si>
  <si>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</si>
  <si>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</si>
  <si>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</si>
  <si>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</si>
  <si>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</si>
  <si>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</si>
  <si>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</si>
  <si>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</si>
  <si>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</si>
  <si>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</si>
  <si>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</si>
  <si>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</si>
  <si>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>速  見  郡</t>
  </si>
  <si>
    <t>日  出  町</t>
  </si>
  <si>
    <t>山  香  町</t>
  </si>
  <si>
    <t>大  分  郡</t>
  </si>
  <si>
    <t>野津原  町</t>
  </si>
  <si>
    <t>挟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</si>
  <si>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</si>
  <si>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</si>
  <si>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</si>
  <si>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</si>
  <si>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</si>
  <si>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</si>
  <si>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</si>
  <si>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</si>
  <si>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</si>
  <si>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</si>
  <si>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</si>
  <si>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</si>
  <si>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</si>
  <si>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 野 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</si>
  <si>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</si>
  <si>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</si>
  <si>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</si>
  <si>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</si>
  <si>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</si>
  <si>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</si>
  <si>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</si>
  <si>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</si>
  <si>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 入  郡</t>
  </si>
  <si>
    <t>荻      町</t>
  </si>
  <si>
    <t>久  住  町</t>
  </si>
  <si>
    <t>直  入  町</t>
  </si>
  <si>
    <t>玖  珠  郡</t>
  </si>
  <si>
    <t>九  重  町</t>
  </si>
  <si>
    <t>玖  珠  町</t>
  </si>
  <si>
    <t>日  田  郡</t>
  </si>
  <si>
    <t>前津江  村</t>
  </si>
  <si>
    <t>中津江  村</t>
  </si>
  <si>
    <t>上津江  村</t>
  </si>
  <si>
    <t>大  山  町</t>
  </si>
  <si>
    <t>天  瀬  町</t>
  </si>
  <si>
    <t>下  毛  郡</t>
  </si>
  <si>
    <t>三  光  村</t>
  </si>
  <si>
    <t>本耶馬渓町</t>
  </si>
  <si>
    <t>耶馬渓  町</t>
  </si>
  <si>
    <t>山  国  町</t>
  </si>
  <si>
    <t>宇  佐  郡</t>
  </si>
  <si>
    <t>院  内  町</t>
  </si>
  <si>
    <t>安心院  町</t>
  </si>
  <si>
    <t>資料：県薬務環境衛生課「大分県の水道」</t>
  </si>
  <si>
    <t xml:space="preserve">  注）普及率とは、上水道・簡易水道・専用水道の総給水人口を行政区域内人口で割ったものである。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</si>
</sst>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_ ;_ * &quot;¥&quot;&quot;¥&quot;\!\!\-#,##0_ ;_ * &quot;-&quot;_ ;_ @_ "/>
    <numFmt numFmtId="179" formatCode="_ * #,##0.0_ ;_ * &quot;¥&quot;&quot;¥&quot;\!\!\-#,##0.0_ ;_ * &quot;-&quot;?_ ;_ @_ "/>
    <numFmt numFmtId="180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Continuous"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7" fontId="21" fillId="0" borderId="13" xfId="0" applyNumberFormat="1" applyFont="1" applyBorder="1" applyAlignment="1" applyProtection="1">
      <alignment horizontal="centerContinuous" vertical="center"/>
      <protection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7" fontId="21" fillId="0" borderId="1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 applyProtection="1">
      <alignment horizontal="distributed" vertical="distributed"/>
      <protection locked="0"/>
    </xf>
    <xf numFmtId="178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distributed" vertical="distributed"/>
      <protection locked="0"/>
    </xf>
    <xf numFmtId="176" fontId="0" fillId="0" borderId="16" xfId="0" applyNumberFormat="1" applyFont="1" applyBorder="1" applyAlignment="1" applyProtection="1" quotePrefix="1">
      <alignment horizontal="center"/>
      <protection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 horizontal="distributed" vertical="distributed"/>
      <protection locked="0"/>
    </xf>
    <xf numFmtId="178" fontId="22" fillId="0" borderId="0" xfId="0" applyNumberFormat="1" applyFont="1" applyAlignment="1">
      <alignment/>
    </xf>
    <xf numFmtId="179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 horizontal="distributed" vertical="center"/>
      <protection/>
    </xf>
    <xf numFmtId="176" fontId="0" fillId="0" borderId="16" xfId="0" applyNumberFormat="1" applyFont="1" applyBorder="1" applyAlignment="1">
      <alignment horizontal="distributed" vertical="center"/>
    </xf>
    <xf numFmtId="176" fontId="0" fillId="0" borderId="16" xfId="0" applyNumberFormat="1" applyFont="1" applyBorder="1" applyAlignment="1" applyProtection="1">
      <alignment horizontal="distributed" vertical="center"/>
      <protection/>
    </xf>
    <xf numFmtId="180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8" fontId="22" fillId="0" borderId="0" xfId="0" applyNumberFormat="1" applyFont="1" applyAlignment="1" applyProtection="1">
      <alignment/>
      <protection locked="0"/>
    </xf>
    <xf numFmtId="180" fontId="22" fillId="0" borderId="0" xfId="0" applyNumberFormat="1" applyFont="1" applyAlignment="1" applyProtection="1">
      <alignment/>
      <protection locked="0"/>
    </xf>
    <xf numFmtId="178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>
      <alignment/>
    </xf>
    <xf numFmtId="180" fontId="0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176" fontId="0" fillId="0" borderId="14" xfId="0" applyNumberFormat="1" applyFont="1" applyBorder="1" applyAlignment="1" applyProtection="1">
      <alignment horizontal="distributed" vertical="center"/>
      <protection/>
    </xf>
    <xf numFmtId="178" fontId="0" fillId="0" borderId="12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8" fontId="0" fillId="0" borderId="13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02"/>
  <sheetViews>
    <sheetView tabSelected="1" zoomScalePageLayoutView="0" workbookViewId="0" topLeftCell="A1">
      <selection activeCell="J9" sqref="J9"/>
    </sheetView>
  </sheetViews>
  <sheetFormatPr defaultColWidth="15.25390625" defaultRowHeight="12" customHeight="1"/>
  <cols>
    <col min="1" max="1" width="12.375" style="5" customWidth="1"/>
    <col min="2" max="2" width="8.75390625" style="5" customWidth="1"/>
    <col min="3" max="3" width="12.00390625" style="5" customWidth="1"/>
    <col min="4" max="4" width="8.375" style="52" customWidth="1"/>
    <col min="5" max="5" width="8.75390625" style="5" customWidth="1"/>
    <col min="6" max="6" width="12.00390625" style="5" customWidth="1"/>
    <col min="7" max="7" width="8.75390625" style="5" customWidth="1"/>
    <col min="8" max="8" width="12.00390625" style="5" customWidth="1"/>
    <col min="9" max="9" width="8.75390625" style="5" customWidth="1"/>
    <col min="10" max="10" width="12.00390625" style="5" customWidth="1"/>
    <col min="11" max="11" width="8.75390625" style="5" customWidth="1"/>
    <col min="12" max="12" width="12.00390625" style="5" customWidth="1"/>
    <col min="13" max="13" width="15.25390625" style="5" customWidth="1"/>
    <col min="14" max="14" width="14.25390625" style="5" bestFit="1" customWidth="1"/>
    <col min="15" max="15" width="21.75390625" style="5" bestFit="1" customWidth="1"/>
    <col min="16" max="16384" width="15.25390625" style="5" customWidth="1"/>
  </cols>
  <sheetData>
    <row r="1" spans="1:16" ht="15.75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2" customHeight="1" thickBot="1">
      <c r="A2" s="6" t="s">
        <v>1</v>
      </c>
      <c r="B2" s="6"/>
      <c r="C2" s="7"/>
      <c r="D2" s="8"/>
      <c r="E2" s="7"/>
      <c r="F2" s="7"/>
      <c r="G2" s="9"/>
      <c r="H2" s="9"/>
      <c r="I2" s="10"/>
      <c r="J2" s="10"/>
      <c r="K2" s="11" t="s">
        <v>2</v>
      </c>
      <c r="L2" s="11"/>
      <c r="M2" s="4"/>
      <c r="N2" s="4"/>
    </row>
    <row r="3" spans="1:15" s="16" customFormat="1" ht="17.25" customHeight="1" thickTop="1">
      <c r="A3" s="12" t="s">
        <v>3</v>
      </c>
      <c r="B3" s="13" t="s">
        <v>4</v>
      </c>
      <c r="C3" s="14"/>
      <c r="D3" s="15"/>
      <c r="E3" s="13" t="s">
        <v>5</v>
      </c>
      <c r="F3" s="14"/>
      <c r="G3" s="13" t="s">
        <v>6</v>
      </c>
      <c r="H3" s="14"/>
      <c r="I3" s="13" t="s">
        <v>7</v>
      </c>
      <c r="J3" s="14"/>
      <c r="K3" s="13" t="s">
        <v>8</v>
      </c>
      <c r="L3" s="13"/>
      <c r="N3" s="17"/>
      <c r="O3" s="17"/>
    </row>
    <row r="4" spans="1:12" s="16" customFormat="1" ht="17.25" customHeight="1">
      <c r="A4" s="18" t="s">
        <v>9</v>
      </c>
      <c r="B4" s="19" t="s">
        <v>10</v>
      </c>
      <c r="C4" s="20" t="s">
        <v>11</v>
      </c>
      <c r="D4" s="21" t="s">
        <v>12</v>
      </c>
      <c r="E4" s="19" t="s">
        <v>10</v>
      </c>
      <c r="F4" s="20" t="s">
        <v>11</v>
      </c>
      <c r="G4" s="19" t="s">
        <v>10</v>
      </c>
      <c r="H4" s="20" t="s">
        <v>11</v>
      </c>
      <c r="I4" s="19" t="s">
        <v>10</v>
      </c>
      <c r="J4" s="20" t="s">
        <v>11</v>
      </c>
      <c r="K4" s="19" t="s">
        <v>10</v>
      </c>
      <c r="L4" s="20" t="s">
        <v>11</v>
      </c>
    </row>
    <row r="5" spans="1:12" ht="12" customHeight="1">
      <c r="A5" s="22" t="s">
        <v>13</v>
      </c>
      <c r="B5" s="23">
        <v>366</v>
      </c>
      <c r="C5" s="23">
        <v>993186</v>
      </c>
      <c r="D5" s="24">
        <v>80.4</v>
      </c>
      <c r="E5" s="23">
        <v>18</v>
      </c>
      <c r="F5" s="23">
        <v>800930</v>
      </c>
      <c r="G5" s="23">
        <v>245</v>
      </c>
      <c r="H5" s="23">
        <v>165262</v>
      </c>
      <c r="I5" s="23">
        <v>103</v>
      </c>
      <c r="J5" s="23">
        <v>26994</v>
      </c>
      <c r="K5" s="23">
        <v>441</v>
      </c>
      <c r="L5" s="23">
        <v>28379</v>
      </c>
    </row>
    <row r="6" spans="1:12" ht="12" customHeight="1">
      <c r="A6" s="25">
        <v>59</v>
      </c>
      <c r="B6" s="23">
        <v>347</v>
      </c>
      <c r="C6" s="23">
        <v>998960</v>
      </c>
      <c r="D6" s="24">
        <v>80.6</v>
      </c>
      <c r="E6" s="23">
        <v>18</v>
      </c>
      <c r="F6" s="23">
        <v>807709</v>
      </c>
      <c r="G6" s="23">
        <v>246</v>
      </c>
      <c r="H6" s="23">
        <v>166440</v>
      </c>
      <c r="I6" s="23">
        <v>83</v>
      </c>
      <c r="J6" s="23">
        <v>24811</v>
      </c>
      <c r="K6" s="23">
        <v>419</v>
      </c>
      <c r="L6" s="23">
        <v>27077</v>
      </c>
    </row>
    <row r="7" spans="1:12" ht="12" customHeight="1">
      <c r="A7" s="25">
        <v>60</v>
      </c>
      <c r="B7" s="23">
        <v>342</v>
      </c>
      <c r="C7" s="23">
        <v>1007833</v>
      </c>
      <c r="D7" s="24">
        <v>81.2</v>
      </c>
      <c r="E7" s="23">
        <v>19</v>
      </c>
      <c r="F7" s="23">
        <v>819535</v>
      </c>
      <c r="G7" s="23">
        <v>245</v>
      </c>
      <c r="H7" s="23">
        <v>164804</v>
      </c>
      <c r="I7" s="23">
        <v>79</v>
      </c>
      <c r="J7" s="23">
        <v>23494</v>
      </c>
      <c r="K7" s="23">
        <v>412</v>
      </c>
      <c r="L7" s="23">
        <v>26983</v>
      </c>
    </row>
    <row r="8" spans="1:12" ht="12" customHeight="1">
      <c r="A8" s="25">
        <v>61</v>
      </c>
      <c r="B8" s="23">
        <v>345</v>
      </c>
      <c r="C8" s="23">
        <v>1016710</v>
      </c>
      <c r="D8" s="24">
        <v>81.6</v>
      </c>
      <c r="E8" s="23">
        <v>19</v>
      </c>
      <c r="F8" s="23">
        <v>839225</v>
      </c>
      <c r="G8" s="23">
        <v>240</v>
      </c>
      <c r="H8" s="23">
        <v>153039</v>
      </c>
      <c r="I8" s="23">
        <v>86</v>
      </c>
      <c r="J8" s="23">
        <v>24446</v>
      </c>
      <c r="K8" s="23">
        <v>402</v>
      </c>
      <c r="L8" s="23">
        <v>26178</v>
      </c>
    </row>
    <row r="9" spans="1:12" ht="12" customHeight="1">
      <c r="A9" s="26"/>
      <c r="B9" s="27"/>
      <c r="C9" s="27"/>
      <c r="D9" s="28"/>
      <c r="E9" s="27"/>
      <c r="F9" s="27"/>
      <c r="G9" s="27"/>
      <c r="H9" s="27" t="s">
        <v>14</v>
      </c>
      <c r="I9" s="27"/>
      <c r="J9" s="27"/>
      <c r="K9" s="27"/>
      <c r="L9" s="27"/>
    </row>
    <row r="10" spans="1:14" s="32" customFormat="1" ht="12" customHeight="1">
      <c r="A10" s="29">
        <v>62</v>
      </c>
      <c r="B10" s="30">
        <v>349</v>
      </c>
      <c r="C10" s="30">
        <v>1021690</v>
      </c>
      <c r="D10" s="31">
        <v>81.9</v>
      </c>
      <c r="E10" s="30">
        <v>19</v>
      </c>
      <c r="F10" s="30">
        <v>843484</v>
      </c>
      <c r="G10" s="30">
        <v>245</v>
      </c>
      <c r="H10" s="30">
        <v>153219</v>
      </c>
      <c r="I10" s="30">
        <v>85</v>
      </c>
      <c r="J10" s="30">
        <v>23997</v>
      </c>
      <c r="K10" s="30">
        <v>396</v>
      </c>
      <c r="L10" s="30">
        <v>25574</v>
      </c>
      <c r="N10" s="33"/>
    </row>
    <row r="11" spans="1:14" ht="12" customHeight="1">
      <c r="A11" s="26"/>
      <c r="B11" s="30" t="s">
        <v>14</v>
      </c>
      <c r="C11" s="30"/>
      <c r="D11" s="31" t="s">
        <v>14</v>
      </c>
      <c r="E11" s="30"/>
      <c r="F11" s="30"/>
      <c r="G11" s="30"/>
      <c r="H11" s="30" t="s">
        <v>14</v>
      </c>
      <c r="I11" s="30" t="s">
        <v>14</v>
      </c>
      <c r="J11" s="30"/>
      <c r="K11" s="30"/>
      <c r="L11" s="30"/>
      <c r="N11" s="33"/>
    </row>
    <row r="12" spans="1:14" s="32" customFormat="1" ht="12" customHeight="1">
      <c r="A12" s="34" t="s">
        <v>15</v>
      </c>
      <c r="B12" s="30">
        <v>110</v>
      </c>
      <c r="C12" s="30">
        <v>803843</v>
      </c>
      <c r="D12" s="31">
        <v>89.5</v>
      </c>
      <c r="E12" s="30">
        <v>11</v>
      </c>
      <c r="F12" s="30">
        <v>764640</v>
      </c>
      <c r="G12" s="30">
        <v>62</v>
      </c>
      <c r="H12" s="30">
        <v>24797</v>
      </c>
      <c r="I12" s="30">
        <v>37</v>
      </c>
      <c r="J12" s="30">
        <v>14406</v>
      </c>
      <c r="K12" s="30">
        <v>112</v>
      </c>
      <c r="L12" s="30">
        <v>7045</v>
      </c>
      <c r="N12" s="33"/>
    </row>
    <row r="13" spans="1:14" s="32" customFormat="1" ht="12" customHeight="1">
      <c r="A13" s="34"/>
      <c r="B13" s="30"/>
      <c r="C13" s="30"/>
      <c r="D13" s="31"/>
      <c r="E13" s="30"/>
      <c r="F13" s="30"/>
      <c r="G13" s="30"/>
      <c r="H13" s="30" t="s">
        <v>14</v>
      </c>
      <c r="I13" s="30"/>
      <c r="J13" s="30"/>
      <c r="K13" s="30"/>
      <c r="L13" s="30"/>
      <c r="N13" s="33"/>
    </row>
    <row r="14" spans="1:14" s="32" customFormat="1" ht="12" customHeight="1">
      <c r="A14" s="34" t="s">
        <v>16</v>
      </c>
      <c r="B14" s="30">
        <v>239</v>
      </c>
      <c r="C14" s="30">
        <v>217847</v>
      </c>
      <c r="D14" s="31">
        <v>62.5</v>
      </c>
      <c r="E14" s="23">
        <v>8</v>
      </c>
      <c r="F14" s="30">
        <v>78844</v>
      </c>
      <c r="G14" s="30">
        <v>183</v>
      </c>
      <c r="H14" s="30">
        <v>128422</v>
      </c>
      <c r="I14" s="30">
        <v>48</v>
      </c>
      <c r="J14" s="30">
        <v>9591</v>
      </c>
      <c r="K14" s="30">
        <v>284</v>
      </c>
      <c r="L14" s="30">
        <v>18529</v>
      </c>
      <c r="N14" s="33"/>
    </row>
    <row r="15" spans="1:14" ht="12" customHeight="1">
      <c r="A15" s="35"/>
      <c r="B15" s="27"/>
      <c r="C15" s="27"/>
      <c r="D15" s="28"/>
      <c r="E15" s="27"/>
      <c r="F15" s="27"/>
      <c r="G15" s="27"/>
      <c r="H15" s="27"/>
      <c r="I15" s="27"/>
      <c r="J15" s="27"/>
      <c r="K15" s="27"/>
      <c r="L15" s="27"/>
      <c r="N15" s="33"/>
    </row>
    <row r="16" spans="1:14" ht="12" customHeight="1">
      <c r="A16" s="36" t="s">
        <v>17</v>
      </c>
      <c r="B16" s="27">
        <v>22</v>
      </c>
      <c r="C16" s="27">
        <v>386613</v>
      </c>
      <c r="D16" s="28">
        <v>97.9</v>
      </c>
      <c r="E16" s="23">
        <v>1</v>
      </c>
      <c r="F16" s="23">
        <v>374691</v>
      </c>
      <c r="G16" s="23">
        <v>4</v>
      </c>
      <c r="H16" s="23">
        <v>840</v>
      </c>
      <c r="I16" s="23">
        <v>17</v>
      </c>
      <c r="J16" s="23">
        <v>11082</v>
      </c>
      <c r="K16" s="23">
        <v>17</v>
      </c>
      <c r="L16" s="23">
        <v>905</v>
      </c>
      <c r="N16" s="37"/>
    </row>
    <row r="17" spans="1:14" ht="12" customHeight="1">
      <c r="A17" s="36" t="s">
        <v>18</v>
      </c>
      <c r="B17" s="27">
        <v>12</v>
      </c>
      <c r="C17" s="27">
        <v>132016</v>
      </c>
      <c r="D17" s="28">
        <v>98.8</v>
      </c>
      <c r="E17" s="23">
        <v>1</v>
      </c>
      <c r="F17" s="23">
        <v>129840</v>
      </c>
      <c r="G17" s="23">
        <v>5</v>
      </c>
      <c r="H17" s="23">
        <v>973</v>
      </c>
      <c r="I17" s="23">
        <v>6</v>
      </c>
      <c r="J17" s="23">
        <v>1203</v>
      </c>
      <c r="K17" s="23">
        <v>5</v>
      </c>
      <c r="L17" s="23">
        <v>288</v>
      </c>
      <c r="N17" s="37"/>
    </row>
    <row r="18" spans="1:14" ht="12" customHeight="1">
      <c r="A18" s="36" t="s">
        <v>19</v>
      </c>
      <c r="B18" s="27">
        <v>4</v>
      </c>
      <c r="C18" s="27">
        <v>49804</v>
      </c>
      <c r="D18" s="28">
        <v>75.1</v>
      </c>
      <c r="E18" s="23">
        <v>1</v>
      </c>
      <c r="F18" s="23">
        <v>49396</v>
      </c>
      <c r="G18" s="23">
        <v>0</v>
      </c>
      <c r="H18" s="23">
        <v>0</v>
      </c>
      <c r="I18" s="23">
        <v>3</v>
      </c>
      <c r="J18" s="23">
        <v>408</v>
      </c>
      <c r="K18" s="23">
        <v>1</v>
      </c>
      <c r="L18" s="23">
        <v>60</v>
      </c>
      <c r="N18" s="37"/>
    </row>
    <row r="19" spans="1:14" ht="12" customHeight="1">
      <c r="A19" s="36" t="s">
        <v>20</v>
      </c>
      <c r="B19" s="27">
        <v>23</v>
      </c>
      <c r="C19" s="27">
        <v>49306</v>
      </c>
      <c r="D19" s="28">
        <v>75.1</v>
      </c>
      <c r="E19" s="23">
        <v>1</v>
      </c>
      <c r="F19" s="23">
        <v>40363</v>
      </c>
      <c r="G19" s="23">
        <v>20</v>
      </c>
      <c r="H19" s="23">
        <v>8679</v>
      </c>
      <c r="I19" s="23">
        <v>2</v>
      </c>
      <c r="J19" s="23">
        <v>264</v>
      </c>
      <c r="K19" s="23">
        <v>23</v>
      </c>
      <c r="L19" s="23">
        <v>1541</v>
      </c>
      <c r="N19" s="37"/>
    </row>
    <row r="20" spans="1:14" ht="12" customHeight="1">
      <c r="A20" s="36" t="s">
        <v>21</v>
      </c>
      <c r="B20" s="27">
        <v>2</v>
      </c>
      <c r="C20" s="27">
        <v>52940</v>
      </c>
      <c r="D20" s="28">
        <v>97.9</v>
      </c>
      <c r="E20" s="23">
        <v>1</v>
      </c>
      <c r="F20" s="23">
        <v>52429</v>
      </c>
      <c r="G20" s="23">
        <v>1</v>
      </c>
      <c r="H20" s="23">
        <v>511</v>
      </c>
      <c r="I20" s="23">
        <v>0</v>
      </c>
      <c r="J20" s="23">
        <v>0</v>
      </c>
      <c r="K20" s="23">
        <v>2</v>
      </c>
      <c r="L20" s="23">
        <v>160</v>
      </c>
      <c r="N20" s="37"/>
    </row>
    <row r="21" spans="1:14" ht="12" customHeight="1">
      <c r="A21" s="36" t="s">
        <v>22</v>
      </c>
      <c r="B21" s="27">
        <v>7</v>
      </c>
      <c r="C21" s="27">
        <v>36883</v>
      </c>
      <c r="D21" s="28">
        <v>93.7</v>
      </c>
      <c r="E21" s="23">
        <v>1</v>
      </c>
      <c r="F21" s="23">
        <v>34027</v>
      </c>
      <c r="G21" s="23">
        <v>5</v>
      </c>
      <c r="H21" s="23">
        <v>2753</v>
      </c>
      <c r="I21" s="23">
        <v>1</v>
      </c>
      <c r="J21" s="23">
        <v>103</v>
      </c>
      <c r="K21" s="23">
        <v>13</v>
      </c>
      <c r="L21" s="23">
        <v>885</v>
      </c>
      <c r="N21" s="37"/>
    </row>
    <row r="22" spans="1:14" ht="12" customHeight="1">
      <c r="A22" s="36" t="s">
        <v>23</v>
      </c>
      <c r="B22" s="27">
        <v>14</v>
      </c>
      <c r="C22" s="27">
        <v>26521</v>
      </c>
      <c r="D22" s="28">
        <v>93.4</v>
      </c>
      <c r="E22" s="23">
        <v>1</v>
      </c>
      <c r="F22" s="23">
        <v>19318</v>
      </c>
      <c r="G22" s="23">
        <v>13</v>
      </c>
      <c r="H22" s="23">
        <v>7203</v>
      </c>
      <c r="I22" s="23">
        <v>0</v>
      </c>
      <c r="J22" s="23">
        <v>0</v>
      </c>
      <c r="K22" s="23">
        <v>4</v>
      </c>
      <c r="L22" s="23">
        <v>293</v>
      </c>
      <c r="N22" s="37"/>
    </row>
    <row r="23" spans="1:14" ht="12" customHeight="1">
      <c r="A23" s="36" t="s">
        <v>24</v>
      </c>
      <c r="B23" s="27">
        <v>13</v>
      </c>
      <c r="C23" s="27">
        <v>12457</v>
      </c>
      <c r="D23" s="28">
        <v>58.4</v>
      </c>
      <c r="E23" s="23">
        <v>1</v>
      </c>
      <c r="F23" s="23">
        <v>9470</v>
      </c>
      <c r="G23" s="23">
        <v>7</v>
      </c>
      <c r="H23" s="23">
        <v>2009</v>
      </c>
      <c r="I23" s="23">
        <v>5</v>
      </c>
      <c r="J23" s="23">
        <v>978</v>
      </c>
      <c r="K23" s="23">
        <v>22</v>
      </c>
      <c r="L23" s="23">
        <v>1216</v>
      </c>
      <c r="N23" s="37"/>
    </row>
    <row r="24" spans="1:14" ht="12" customHeight="1">
      <c r="A24" s="36" t="s">
        <v>25</v>
      </c>
      <c r="B24" s="27">
        <v>2</v>
      </c>
      <c r="C24" s="27">
        <v>13606</v>
      </c>
      <c r="D24" s="28">
        <v>67.1</v>
      </c>
      <c r="E24" s="23">
        <v>1</v>
      </c>
      <c r="F24" s="23">
        <v>13465</v>
      </c>
      <c r="G24" s="23">
        <v>1</v>
      </c>
      <c r="H24" s="23">
        <v>141</v>
      </c>
      <c r="I24" s="23">
        <v>0</v>
      </c>
      <c r="J24" s="23">
        <v>0</v>
      </c>
      <c r="K24" s="23">
        <v>1</v>
      </c>
      <c r="L24" s="23">
        <v>90</v>
      </c>
      <c r="N24" s="37"/>
    </row>
    <row r="25" spans="1:14" ht="12" customHeight="1">
      <c r="A25" s="36" t="s">
        <v>26</v>
      </c>
      <c r="B25" s="27">
        <v>7</v>
      </c>
      <c r="C25" s="27">
        <v>16876</v>
      </c>
      <c r="D25" s="28">
        <v>76.2</v>
      </c>
      <c r="E25" s="23">
        <v>1</v>
      </c>
      <c r="F25" s="23">
        <v>15131</v>
      </c>
      <c r="G25" s="23">
        <v>5</v>
      </c>
      <c r="H25" s="23">
        <v>1555</v>
      </c>
      <c r="I25" s="23">
        <v>1</v>
      </c>
      <c r="J25" s="23">
        <v>190</v>
      </c>
      <c r="K25" s="23">
        <v>17</v>
      </c>
      <c r="L25" s="23">
        <v>1129</v>
      </c>
      <c r="N25" s="37"/>
    </row>
    <row r="26" spans="1:14" s="38" customFormat="1" ht="12" customHeight="1">
      <c r="A26" s="36" t="s">
        <v>27</v>
      </c>
      <c r="B26" s="27">
        <v>4</v>
      </c>
      <c r="C26" s="27">
        <v>26821</v>
      </c>
      <c r="D26" s="28">
        <v>51.9</v>
      </c>
      <c r="E26" s="23">
        <v>1</v>
      </c>
      <c r="F26" s="23">
        <v>26510</v>
      </c>
      <c r="G26" s="23">
        <v>1</v>
      </c>
      <c r="H26" s="23">
        <v>133</v>
      </c>
      <c r="I26" s="23">
        <v>2</v>
      </c>
      <c r="J26" s="23">
        <v>178</v>
      </c>
      <c r="K26" s="23">
        <v>7</v>
      </c>
      <c r="L26" s="23">
        <v>478</v>
      </c>
      <c r="N26" s="37"/>
    </row>
    <row r="27" spans="1:14" s="38" customFormat="1" ht="12" customHeight="1">
      <c r="A27" s="36"/>
      <c r="B27" s="27"/>
      <c r="C27" s="27"/>
      <c r="D27" s="28"/>
      <c r="E27" s="23"/>
      <c r="F27" s="23"/>
      <c r="G27" s="23"/>
      <c r="H27" s="23"/>
      <c r="I27" s="23"/>
      <c r="J27" s="23"/>
      <c r="K27" s="23"/>
      <c r="L27" s="23"/>
      <c r="N27" s="37"/>
    </row>
    <row r="28" spans="1:14" s="42" customFormat="1" ht="12" customHeight="1">
      <c r="A28" s="34" t="s">
        <v>28</v>
      </c>
      <c r="B28" s="39">
        <v>0</v>
      </c>
      <c r="C28" s="39">
        <v>0</v>
      </c>
      <c r="D28" s="40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41">
        <v>5</v>
      </c>
      <c r="L28" s="41">
        <v>281</v>
      </c>
      <c r="N28" s="43"/>
    </row>
    <row r="29" spans="1:14" s="38" customFormat="1" ht="12" customHeight="1">
      <c r="A29" s="36" t="s">
        <v>29</v>
      </c>
      <c r="B29" s="23">
        <v>0</v>
      </c>
      <c r="C29" s="23">
        <v>0</v>
      </c>
      <c r="D29" s="37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1</v>
      </c>
      <c r="L29" s="23">
        <v>60</v>
      </c>
      <c r="N29" s="37"/>
    </row>
    <row r="30" spans="1:14" s="38" customFormat="1" ht="12" customHeight="1">
      <c r="A30" s="36" t="s">
        <v>30</v>
      </c>
      <c r="B30" s="23">
        <v>0</v>
      </c>
      <c r="C30" s="23">
        <v>0</v>
      </c>
      <c r="D30" s="37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1</v>
      </c>
      <c r="L30" s="23">
        <v>49</v>
      </c>
      <c r="N30" s="37"/>
    </row>
    <row r="31" spans="1:14" s="38" customFormat="1" ht="12" customHeight="1">
      <c r="A31" s="36" t="s">
        <v>31</v>
      </c>
      <c r="B31" s="23">
        <v>0</v>
      </c>
      <c r="C31" s="23">
        <v>0</v>
      </c>
      <c r="D31" s="37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3</v>
      </c>
      <c r="L31" s="23">
        <v>172</v>
      </c>
      <c r="N31" s="37"/>
    </row>
    <row r="32" spans="1:14" s="38" customFormat="1" ht="12" customHeight="1">
      <c r="A32" s="36"/>
      <c r="B32" s="27"/>
      <c r="C32" s="27"/>
      <c r="D32" s="28"/>
      <c r="E32" s="23"/>
      <c r="F32" s="23"/>
      <c r="G32" s="23"/>
      <c r="H32" s="23"/>
      <c r="I32" s="23"/>
      <c r="J32" s="23"/>
      <c r="K32" s="23"/>
      <c r="L32" s="23"/>
      <c r="N32" s="37"/>
    </row>
    <row r="33" spans="1:14" s="42" customFormat="1" ht="12" customHeight="1">
      <c r="A33" s="34" t="s">
        <v>32</v>
      </c>
      <c r="B33" s="30">
        <v>20</v>
      </c>
      <c r="C33" s="30">
        <v>16443</v>
      </c>
      <c r="D33" s="31">
        <v>38.7</v>
      </c>
      <c r="E33" s="39">
        <v>0</v>
      </c>
      <c r="F33" s="39">
        <v>0</v>
      </c>
      <c r="G33" s="41">
        <v>16</v>
      </c>
      <c r="H33" s="41">
        <v>15913</v>
      </c>
      <c r="I33" s="41">
        <v>4</v>
      </c>
      <c r="J33" s="41">
        <v>530</v>
      </c>
      <c r="K33" s="41">
        <v>24</v>
      </c>
      <c r="L33" s="41">
        <v>1741</v>
      </c>
      <c r="N33" s="43"/>
    </row>
    <row r="34" spans="1:14" s="38" customFormat="1" ht="12" customHeight="1">
      <c r="A34" s="36" t="s">
        <v>33</v>
      </c>
      <c r="B34" s="27">
        <v>4</v>
      </c>
      <c r="C34" s="27">
        <v>780</v>
      </c>
      <c r="D34" s="28">
        <v>11.2</v>
      </c>
      <c r="E34" s="23">
        <v>0</v>
      </c>
      <c r="F34" s="23">
        <v>0</v>
      </c>
      <c r="G34" s="23">
        <v>4</v>
      </c>
      <c r="H34" s="27">
        <v>780</v>
      </c>
      <c r="I34" s="23">
        <v>0</v>
      </c>
      <c r="J34" s="23">
        <v>0</v>
      </c>
      <c r="K34" s="23">
        <v>3</v>
      </c>
      <c r="L34" s="23">
        <v>174</v>
      </c>
      <c r="N34" s="37"/>
    </row>
    <row r="35" spans="1:14" s="38" customFormat="1" ht="12" customHeight="1">
      <c r="A35" s="36" t="s">
        <v>34</v>
      </c>
      <c r="B35" s="27">
        <v>1</v>
      </c>
      <c r="C35" s="27">
        <v>3290</v>
      </c>
      <c r="D35" s="28">
        <v>99.9</v>
      </c>
      <c r="E35" s="23">
        <v>0</v>
      </c>
      <c r="F35" s="23">
        <v>0</v>
      </c>
      <c r="G35" s="23">
        <v>1</v>
      </c>
      <c r="H35" s="23">
        <v>3290</v>
      </c>
      <c r="I35" s="23">
        <v>0</v>
      </c>
      <c r="J35" s="23">
        <v>0</v>
      </c>
      <c r="K35" s="37">
        <v>0</v>
      </c>
      <c r="L35" s="23">
        <v>0</v>
      </c>
      <c r="N35" s="37"/>
    </row>
    <row r="36" spans="1:14" s="38" customFormat="1" ht="12" customHeight="1">
      <c r="A36" s="36" t="s">
        <v>35</v>
      </c>
      <c r="B36" s="27">
        <v>9</v>
      </c>
      <c r="C36" s="27">
        <v>8302</v>
      </c>
      <c r="D36" s="28">
        <v>51.1</v>
      </c>
      <c r="E36" s="23">
        <v>0</v>
      </c>
      <c r="F36" s="23">
        <v>0</v>
      </c>
      <c r="G36" s="23">
        <v>8</v>
      </c>
      <c r="H36" s="23">
        <v>8167</v>
      </c>
      <c r="I36" s="23">
        <v>1</v>
      </c>
      <c r="J36" s="23">
        <v>135</v>
      </c>
      <c r="K36" s="23">
        <v>11</v>
      </c>
      <c r="L36" s="23">
        <v>864</v>
      </c>
      <c r="N36" s="37"/>
    </row>
    <row r="37" spans="1:14" s="38" customFormat="1" ht="12" customHeight="1">
      <c r="A37" s="36" t="s">
        <v>36</v>
      </c>
      <c r="B37" s="27">
        <v>1</v>
      </c>
      <c r="C37" s="27">
        <v>3545</v>
      </c>
      <c r="D37" s="28">
        <v>60.8</v>
      </c>
      <c r="E37" s="23">
        <v>0</v>
      </c>
      <c r="F37" s="23">
        <v>0</v>
      </c>
      <c r="G37" s="23">
        <v>1</v>
      </c>
      <c r="H37" s="23">
        <v>3545</v>
      </c>
      <c r="I37" s="23">
        <v>0</v>
      </c>
      <c r="J37" s="23">
        <v>0</v>
      </c>
      <c r="K37" s="23">
        <v>3</v>
      </c>
      <c r="L37" s="23">
        <v>219</v>
      </c>
      <c r="N37" s="37"/>
    </row>
    <row r="38" spans="1:14" s="38" customFormat="1" ht="12" customHeight="1">
      <c r="A38" s="36" t="s">
        <v>37</v>
      </c>
      <c r="B38" s="27">
        <v>5</v>
      </c>
      <c r="C38" s="27">
        <v>526</v>
      </c>
      <c r="D38" s="28">
        <v>5.2</v>
      </c>
      <c r="E38" s="23">
        <v>0</v>
      </c>
      <c r="F38" s="23">
        <v>0</v>
      </c>
      <c r="G38" s="23">
        <v>2</v>
      </c>
      <c r="H38" s="23">
        <v>131</v>
      </c>
      <c r="I38" s="23">
        <v>3</v>
      </c>
      <c r="J38" s="23">
        <v>395</v>
      </c>
      <c r="K38" s="23">
        <v>7</v>
      </c>
      <c r="L38" s="23">
        <v>484</v>
      </c>
      <c r="N38" s="37"/>
    </row>
    <row r="39" spans="1:14" s="38" customFormat="1" ht="12" customHeight="1">
      <c r="A39" s="36"/>
      <c r="B39" s="27"/>
      <c r="C39" s="27"/>
      <c r="D39" s="28"/>
      <c r="E39" s="23"/>
      <c r="F39" s="23"/>
      <c r="G39" s="23"/>
      <c r="H39" s="23"/>
      <c r="I39" s="23"/>
      <c r="J39" s="23"/>
      <c r="K39" s="23"/>
      <c r="L39" s="23"/>
      <c r="N39" s="37"/>
    </row>
    <row r="40" spans="1:14" s="42" customFormat="1" ht="12" customHeight="1">
      <c r="A40" s="34" t="s">
        <v>38</v>
      </c>
      <c r="B40" s="30">
        <v>11</v>
      </c>
      <c r="C40" s="30">
        <v>30254</v>
      </c>
      <c r="D40" s="31">
        <v>91.6</v>
      </c>
      <c r="E40" s="41">
        <v>2</v>
      </c>
      <c r="F40" s="41">
        <v>24723</v>
      </c>
      <c r="G40" s="41">
        <v>8</v>
      </c>
      <c r="H40" s="41">
        <v>5373</v>
      </c>
      <c r="I40" s="41">
        <v>1</v>
      </c>
      <c r="J40" s="41">
        <v>158</v>
      </c>
      <c r="K40" s="41">
        <v>17</v>
      </c>
      <c r="L40" s="41">
        <v>1112</v>
      </c>
      <c r="N40" s="43"/>
    </row>
    <row r="41" spans="1:14" s="38" customFormat="1" ht="12" customHeight="1">
      <c r="A41" s="36" t="s">
        <v>39</v>
      </c>
      <c r="B41" s="27">
        <v>5</v>
      </c>
      <c r="C41" s="27">
        <v>21036</v>
      </c>
      <c r="D41" s="28">
        <v>92.6</v>
      </c>
      <c r="E41" s="23">
        <v>1</v>
      </c>
      <c r="F41" s="23">
        <v>18730</v>
      </c>
      <c r="G41" s="23">
        <v>3</v>
      </c>
      <c r="H41" s="23">
        <v>2148</v>
      </c>
      <c r="I41" s="23">
        <v>1</v>
      </c>
      <c r="J41" s="23">
        <v>158</v>
      </c>
      <c r="K41" s="23">
        <v>9</v>
      </c>
      <c r="L41" s="23">
        <v>603</v>
      </c>
      <c r="N41" s="37"/>
    </row>
    <row r="42" spans="1:14" s="38" customFormat="1" ht="12" customHeight="1">
      <c r="A42" s="36" t="s">
        <v>40</v>
      </c>
      <c r="B42" s="27">
        <v>6</v>
      </c>
      <c r="C42" s="27">
        <v>9218</v>
      </c>
      <c r="D42" s="28">
        <v>89.4</v>
      </c>
      <c r="E42" s="23">
        <v>1</v>
      </c>
      <c r="F42" s="23">
        <v>5993</v>
      </c>
      <c r="G42" s="23">
        <v>5</v>
      </c>
      <c r="H42" s="23">
        <v>3225</v>
      </c>
      <c r="I42" s="23">
        <v>0</v>
      </c>
      <c r="J42" s="23">
        <v>0</v>
      </c>
      <c r="K42" s="23">
        <v>8</v>
      </c>
      <c r="L42" s="23">
        <v>509</v>
      </c>
      <c r="N42" s="37"/>
    </row>
    <row r="43" spans="1:14" s="38" customFormat="1" ht="12" customHeight="1">
      <c r="A43" s="36"/>
      <c r="B43" s="27"/>
      <c r="C43" s="27"/>
      <c r="D43" s="28"/>
      <c r="E43" s="23"/>
      <c r="F43" s="23"/>
      <c r="G43" s="23"/>
      <c r="H43" s="23"/>
      <c r="I43" s="23"/>
      <c r="J43" s="23"/>
      <c r="K43" s="23"/>
      <c r="L43" s="23"/>
      <c r="N43" s="37"/>
    </row>
    <row r="44" spans="1:14" s="42" customFormat="1" ht="12" customHeight="1">
      <c r="A44" s="34" t="s">
        <v>41</v>
      </c>
      <c r="B44" s="30">
        <v>31</v>
      </c>
      <c r="C44" s="30">
        <v>33259</v>
      </c>
      <c r="D44" s="31">
        <v>79.6</v>
      </c>
      <c r="E44" s="41">
        <v>2</v>
      </c>
      <c r="F44" s="41">
        <v>15949</v>
      </c>
      <c r="G44" s="41">
        <v>16</v>
      </c>
      <c r="H44" s="41">
        <v>13590</v>
      </c>
      <c r="I44" s="41">
        <v>13</v>
      </c>
      <c r="J44" s="41">
        <v>3720</v>
      </c>
      <c r="K44" s="41">
        <v>40</v>
      </c>
      <c r="L44" s="41">
        <v>2489</v>
      </c>
      <c r="N44" s="43"/>
    </row>
    <row r="45" spans="1:14" s="38" customFormat="1" ht="12" customHeight="1">
      <c r="A45" s="36" t="s">
        <v>42</v>
      </c>
      <c r="B45" s="27">
        <v>6</v>
      </c>
      <c r="C45" s="27">
        <v>3147</v>
      </c>
      <c r="D45" s="28">
        <v>52.5</v>
      </c>
      <c r="E45" s="23">
        <v>0</v>
      </c>
      <c r="F45" s="23">
        <v>0</v>
      </c>
      <c r="G45" s="23">
        <v>3</v>
      </c>
      <c r="H45" s="23">
        <v>2643</v>
      </c>
      <c r="I45" s="23">
        <v>3</v>
      </c>
      <c r="J45" s="23">
        <v>504</v>
      </c>
      <c r="K45" s="23">
        <v>16</v>
      </c>
      <c r="L45" s="23">
        <v>963</v>
      </c>
      <c r="N45" s="37"/>
    </row>
    <row r="46" spans="1:14" s="38" customFormat="1" ht="12" customHeight="1">
      <c r="A46" s="36" t="s">
        <v>43</v>
      </c>
      <c r="B46" s="27">
        <v>8</v>
      </c>
      <c r="C46" s="27">
        <v>11349</v>
      </c>
      <c r="D46" s="28">
        <v>86.2</v>
      </c>
      <c r="E46" s="23">
        <v>1</v>
      </c>
      <c r="F46" s="23">
        <v>9026</v>
      </c>
      <c r="G46" s="23">
        <v>4</v>
      </c>
      <c r="H46" s="23">
        <v>1840</v>
      </c>
      <c r="I46" s="23">
        <v>3</v>
      </c>
      <c r="J46" s="23">
        <v>483</v>
      </c>
      <c r="K46" s="23">
        <v>5</v>
      </c>
      <c r="L46" s="23">
        <v>296</v>
      </c>
      <c r="N46" s="37"/>
    </row>
    <row r="47" spans="1:14" s="38" customFormat="1" ht="12" customHeight="1">
      <c r="A47" s="36" t="s">
        <v>44</v>
      </c>
      <c r="B47" s="27">
        <v>6</v>
      </c>
      <c r="C47" s="27">
        <v>8487</v>
      </c>
      <c r="D47" s="28">
        <v>79</v>
      </c>
      <c r="E47" s="23">
        <v>0</v>
      </c>
      <c r="F47" s="23">
        <v>0</v>
      </c>
      <c r="G47" s="23">
        <v>5</v>
      </c>
      <c r="H47" s="23">
        <v>8217</v>
      </c>
      <c r="I47" s="23">
        <v>1</v>
      </c>
      <c r="J47" s="23">
        <v>270</v>
      </c>
      <c r="K47" s="23">
        <v>9</v>
      </c>
      <c r="L47" s="23">
        <v>557</v>
      </c>
      <c r="N47" s="37"/>
    </row>
    <row r="48" spans="1:14" s="38" customFormat="1" ht="12" customHeight="1">
      <c r="A48" s="36" t="s">
        <v>45</v>
      </c>
      <c r="B48" s="27">
        <v>11</v>
      </c>
      <c r="C48" s="27">
        <v>10276</v>
      </c>
      <c r="D48" s="28">
        <v>86.3</v>
      </c>
      <c r="E48" s="23">
        <v>1</v>
      </c>
      <c r="F48" s="23">
        <v>6923</v>
      </c>
      <c r="G48" s="23">
        <v>4</v>
      </c>
      <c r="H48" s="23">
        <v>890</v>
      </c>
      <c r="I48" s="23">
        <v>6</v>
      </c>
      <c r="J48" s="23">
        <v>2463</v>
      </c>
      <c r="K48" s="23">
        <v>10</v>
      </c>
      <c r="L48" s="23">
        <v>673</v>
      </c>
      <c r="N48" s="37"/>
    </row>
    <row r="49" spans="1:14" s="38" customFormat="1" ht="12" customHeight="1">
      <c r="A49" s="36"/>
      <c r="B49" s="27"/>
      <c r="C49" s="27"/>
      <c r="D49" s="28"/>
      <c r="E49" s="23"/>
      <c r="F49" s="23"/>
      <c r="G49" s="23"/>
      <c r="H49" s="23"/>
      <c r="I49" s="23"/>
      <c r="J49" s="23"/>
      <c r="K49" s="23"/>
      <c r="L49" s="23"/>
      <c r="N49" s="37"/>
    </row>
    <row r="50" spans="1:14" s="42" customFormat="1" ht="12" customHeight="1">
      <c r="A50" s="34" t="s">
        <v>46</v>
      </c>
      <c r="B50" s="30">
        <v>8</v>
      </c>
      <c r="C50" s="30">
        <v>16848</v>
      </c>
      <c r="D50" s="31">
        <v>99.7</v>
      </c>
      <c r="E50" s="41">
        <v>1</v>
      </c>
      <c r="F50" s="41">
        <v>11201</v>
      </c>
      <c r="G50" s="41">
        <v>7</v>
      </c>
      <c r="H50" s="41">
        <v>5647</v>
      </c>
      <c r="I50" s="39">
        <v>0</v>
      </c>
      <c r="J50" s="39">
        <v>0</v>
      </c>
      <c r="K50" s="40">
        <v>0</v>
      </c>
      <c r="L50" s="39">
        <v>0</v>
      </c>
      <c r="N50" s="43"/>
    </row>
    <row r="51" spans="1:14" s="38" customFormat="1" ht="12" customHeight="1">
      <c r="A51" s="36" t="s">
        <v>47</v>
      </c>
      <c r="B51" s="27">
        <f>E51+G51+I51</f>
        <v>8</v>
      </c>
      <c r="C51" s="27">
        <v>16848</v>
      </c>
      <c r="D51" s="28">
        <v>99.7</v>
      </c>
      <c r="E51" s="23">
        <v>1</v>
      </c>
      <c r="F51" s="23">
        <v>11201</v>
      </c>
      <c r="G51" s="23">
        <v>7</v>
      </c>
      <c r="H51" s="23">
        <v>5647</v>
      </c>
      <c r="I51" s="23">
        <v>0</v>
      </c>
      <c r="J51" s="23">
        <v>0</v>
      </c>
      <c r="K51" s="37">
        <v>0</v>
      </c>
      <c r="L51" s="23">
        <v>0</v>
      </c>
      <c r="N51" s="37"/>
    </row>
    <row r="52" spans="1:14" s="38" customFormat="1" ht="12" customHeight="1">
      <c r="A52" s="36"/>
      <c r="B52" s="27"/>
      <c r="C52" s="27"/>
      <c r="D52" s="28"/>
      <c r="E52" s="23"/>
      <c r="F52" s="23"/>
      <c r="G52" s="23"/>
      <c r="H52" s="23"/>
      <c r="I52" s="23"/>
      <c r="J52" s="23"/>
      <c r="K52" s="23"/>
      <c r="L52" s="23"/>
      <c r="N52" s="37"/>
    </row>
    <row r="53" spans="1:14" s="42" customFormat="1" ht="12" customHeight="1">
      <c r="A53" s="34" t="s">
        <v>48</v>
      </c>
      <c r="B53" s="30">
        <v>57</v>
      </c>
      <c r="C53" s="30">
        <v>35216</v>
      </c>
      <c r="D53" s="31">
        <v>86.8</v>
      </c>
      <c r="E53" s="39">
        <v>0</v>
      </c>
      <c r="F53" s="39">
        <v>0</v>
      </c>
      <c r="G53" s="41">
        <v>49</v>
      </c>
      <c r="H53" s="41">
        <v>33583</v>
      </c>
      <c r="I53" s="41">
        <v>8</v>
      </c>
      <c r="J53" s="41">
        <v>1633</v>
      </c>
      <c r="K53" s="41">
        <v>10</v>
      </c>
      <c r="L53" s="41">
        <v>647</v>
      </c>
      <c r="N53" s="43"/>
    </row>
    <row r="54" spans="1:14" s="38" customFormat="1" ht="12" customHeight="1">
      <c r="A54" s="36" t="s">
        <v>49</v>
      </c>
      <c r="B54" s="27">
        <v>5</v>
      </c>
      <c r="C54" s="27">
        <v>3329</v>
      </c>
      <c r="D54" s="28">
        <v>98.5</v>
      </c>
      <c r="E54" s="23">
        <v>0</v>
      </c>
      <c r="F54" s="23">
        <v>0</v>
      </c>
      <c r="G54" s="23">
        <v>5</v>
      </c>
      <c r="H54" s="23">
        <v>3329</v>
      </c>
      <c r="I54" s="23">
        <v>0</v>
      </c>
      <c r="J54" s="23">
        <v>0</v>
      </c>
      <c r="K54" s="23">
        <v>1</v>
      </c>
      <c r="L54" s="23">
        <v>51</v>
      </c>
      <c r="N54" s="37"/>
    </row>
    <row r="55" spans="1:14" s="38" customFormat="1" ht="12" customHeight="1">
      <c r="A55" s="36" t="s">
        <v>50</v>
      </c>
      <c r="B55" s="27">
        <v>12</v>
      </c>
      <c r="C55" s="27">
        <v>6183</v>
      </c>
      <c r="D55" s="28">
        <v>85.5</v>
      </c>
      <c r="E55" s="23">
        <v>0</v>
      </c>
      <c r="F55" s="23">
        <v>0</v>
      </c>
      <c r="G55" s="23">
        <v>8</v>
      </c>
      <c r="H55" s="23">
        <v>5583</v>
      </c>
      <c r="I55" s="23">
        <v>4</v>
      </c>
      <c r="J55" s="23">
        <v>600</v>
      </c>
      <c r="K55" s="23">
        <v>1</v>
      </c>
      <c r="L55" s="23">
        <v>99</v>
      </c>
      <c r="N55" s="37"/>
    </row>
    <row r="56" spans="1:14" s="38" customFormat="1" ht="12" customHeight="1">
      <c r="A56" s="36" t="s">
        <v>51</v>
      </c>
      <c r="B56" s="27">
        <v>5</v>
      </c>
      <c r="C56" s="27">
        <v>1823</v>
      </c>
      <c r="D56" s="28">
        <v>72.9</v>
      </c>
      <c r="E56" s="23">
        <v>0</v>
      </c>
      <c r="F56" s="23">
        <v>0</v>
      </c>
      <c r="G56" s="23">
        <v>5</v>
      </c>
      <c r="H56" s="23">
        <v>1823</v>
      </c>
      <c r="I56" s="23">
        <v>0</v>
      </c>
      <c r="J56" s="23">
        <v>0</v>
      </c>
      <c r="K56" s="23">
        <v>4</v>
      </c>
      <c r="L56" s="23">
        <v>273</v>
      </c>
      <c r="N56" s="37"/>
    </row>
    <row r="57" spans="1:14" s="38" customFormat="1" ht="12" customHeight="1">
      <c r="A57" s="36" t="s">
        <v>52</v>
      </c>
      <c r="B57" s="27">
        <v>5</v>
      </c>
      <c r="C57" s="27">
        <v>2489</v>
      </c>
      <c r="D57" s="28">
        <v>54.1</v>
      </c>
      <c r="E57" s="23">
        <v>0</v>
      </c>
      <c r="F57" s="23">
        <v>0</v>
      </c>
      <c r="G57" s="23">
        <v>5</v>
      </c>
      <c r="H57" s="23">
        <v>2489</v>
      </c>
      <c r="I57" s="23">
        <v>0</v>
      </c>
      <c r="J57" s="23">
        <v>0</v>
      </c>
      <c r="K57" s="37">
        <v>0</v>
      </c>
      <c r="L57" s="23">
        <v>0</v>
      </c>
      <c r="N57" s="37"/>
    </row>
    <row r="58" spans="1:14" s="38" customFormat="1" ht="12" customHeight="1">
      <c r="A58" s="36" t="s">
        <v>53</v>
      </c>
      <c r="B58" s="27">
        <v>3</v>
      </c>
      <c r="C58" s="27">
        <v>3002</v>
      </c>
      <c r="D58" s="28">
        <v>84.2</v>
      </c>
      <c r="E58" s="23">
        <v>0</v>
      </c>
      <c r="F58" s="23">
        <v>0</v>
      </c>
      <c r="G58" s="23">
        <v>3</v>
      </c>
      <c r="H58" s="23">
        <v>3002</v>
      </c>
      <c r="I58" s="23">
        <v>0</v>
      </c>
      <c r="J58" s="23">
        <v>0</v>
      </c>
      <c r="K58" s="23">
        <v>2</v>
      </c>
      <c r="L58" s="23">
        <v>72</v>
      </c>
      <c r="N58" s="37"/>
    </row>
    <row r="59" spans="1:14" s="38" customFormat="1" ht="12" customHeight="1">
      <c r="A59" s="36" t="s">
        <v>54</v>
      </c>
      <c r="B59" s="27">
        <v>9</v>
      </c>
      <c r="C59" s="27">
        <v>5274</v>
      </c>
      <c r="D59" s="28">
        <v>99.1</v>
      </c>
      <c r="E59" s="23">
        <v>0</v>
      </c>
      <c r="F59" s="23">
        <v>0</v>
      </c>
      <c r="G59" s="23">
        <v>9</v>
      </c>
      <c r="H59" s="23">
        <v>5274</v>
      </c>
      <c r="I59" s="23">
        <v>0</v>
      </c>
      <c r="J59" s="23">
        <v>0</v>
      </c>
      <c r="K59" s="37">
        <v>0</v>
      </c>
      <c r="L59" s="23">
        <v>0</v>
      </c>
      <c r="N59" s="37"/>
    </row>
    <row r="60" spans="1:14" s="38" customFormat="1" ht="12" customHeight="1">
      <c r="A60" s="36" t="s">
        <v>55</v>
      </c>
      <c r="B60" s="27">
        <v>2</v>
      </c>
      <c r="C60" s="27">
        <v>3000</v>
      </c>
      <c r="D60" s="28">
        <v>97.3</v>
      </c>
      <c r="E60" s="23">
        <v>0</v>
      </c>
      <c r="F60" s="23">
        <v>0</v>
      </c>
      <c r="G60" s="23">
        <v>2</v>
      </c>
      <c r="H60" s="23">
        <v>3000</v>
      </c>
      <c r="I60" s="23">
        <v>0</v>
      </c>
      <c r="J60" s="23">
        <v>0</v>
      </c>
      <c r="K60" s="23">
        <v>1</v>
      </c>
      <c r="L60" s="23">
        <v>72</v>
      </c>
      <c r="N60" s="37"/>
    </row>
    <row r="61" spans="1:14" s="38" customFormat="1" ht="12" customHeight="1">
      <c r="A61" s="36" t="s">
        <v>56</v>
      </c>
      <c r="B61" s="27">
        <v>16</v>
      </c>
      <c r="C61" s="27">
        <v>10116</v>
      </c>
      <c r="D61" s="28">
        <v>92.9</v>
      </c>
      <c r="E61" s="23">
        <v>0</v>
      </c>
      <c r="F61" s="23">
        <v>0</v>
      </c>
      <c r="G61" s="23">
        <v>12</v>
      </c>
      <c r="H61" s="23">
        <v>9083</v>
      </c>
      <c r="I61" s="23">
        <v>4</v>
      </c>
      <c r="J61" s="23">
        <v>1033</v>
      </c>
      <c r="K61" s="23">
        <v>1</v>
      </c>
      <c r="L61" s="23">
        <v>80</v>
      </c>
      <c r="N61" s="37"/>
    </row>
    <row r="62" spans="1:14" s="38" customFormat="1" ht="12" customHeight="1">
      <c r="A62" s="36"/>
      <c r="B62" s="27"/>
      <c r="C62" s="27"/>
      <c r="D62" s="28"/>
      <c r="E62" s="23"/>
      <c r="F62" s="23"/>
      <c r="G62" s="23"/>
      <c r="H62" s="23"/>
      <c r="I62" s="23"/>
      <c r="J62" s="23"/>
      <c r="K62" s="23"/>
      <c r="L62" s="23"/>
      <c r="N62" s="37"/>
    </row>
    <row r="63" spans="1:14" s="42" customFormat="1" ht="12" customHeight="1">
      <c r="A63" s="34" t="s">
        <v>57</v>
      </c>
      <c r="B63" s="30">
        <v>32</v>
      </c>
      <c r="C63" s="30">
        <v>32733</v>
      </c>
      <c r="D63" s="31">
        <v>54.2</v>
      </c>
      <c r="E63" s="41">
        <v>2</v>
      </c>
      <c r="F63" s="41">
        <v>18156</v>
      </c>
      <c r="G63" s="41">
        <v>16</v>
      </c>
      <c r="H63" s="41">
        <v>12437</v>
      </c>
      <c r="I63" s="41">
        <v>14</v>
      </c>
      <c r="J63" s="41">
        <v>2140</v>
      </c>
      <c r="K63" s="41">
        <v>78</v>
      </c>
      <c r="L63" s="41">
        <v>4839</v>
      </c>
      <c r="N63" s="43"/>
    </row>
    <row r="64" spans="1:14" s="38" customFormat="1" ht="12" customHeight="1">
      <c r="A64" s="36" t="s">
        <v>58</v>
      </c>
      <c r="B64" s="27">
        <v>3</v>
      </c>
      <c r="C64" s="27">
        <v>7501</v>
      </c>
      <c r="D64" s="28">
        <v>66.4</v>
      </c>
      <c r="E64" s="23">
        <v>1</v>
      </c>
      <c r="F64" s="23">
        <v>7054</v>
      </c>
      <c r="G64" s="23">
        <v>1</v>
      </c>
      <c r="H64" s="23">
        <v>203</v>
      </c>
      <c r="I64" s="23">
        <v>1</v>
      </c>
      <c r="J64" s="23">
        <v>244</v>
      </c>
      <c r="K64" s="23">
        <v>13</v>
      </c>
      <c r="L64" s="23">
        <v>853</v>
      </c>
      <c r="N64" s="37"/>
    </row>
    <row r="65" spans="1:14" s="38" customFormat="1" ht="12" customHeight="1">
      <c r="A65" s="36" t="s">
        <v>59</v>
      </c>
      <c r="B65" s="27">
        <v>6</v>
      </c>
      <c r="C65" s="27">
        <v>12493</v>
      </c>
      <c r="D65" s="28">
        <v>67.5</v>
      </c>
      <c r="E65" s="23">
        <v>1</v>
      </c>
      <c r="F65" s="23">
        <v>11102</v>
      </c>
      <c r="G65" s="23">
        <v>2</v>
      </c>
      <c r="H65" s="23">
        <v>844</v>
      </c>
      <c r="I65" s="23">
        <v>3</v>
      </c>
      <c r="J65" s="23">
        <v>547</v>
      </c>
      <c r="K65" s="23">
        <v>32</v>
      </c>
      <c r="L65" s="23">
        <v>1928</v>
      </c>
      <c r="N65" s="37"/>
    </row>
    <row r="66" spans="1:14" s="38" customFormat="1" ht="12" customHeight="1">
      <c r="A66" s="36" t="s">
        <v>60</v>
      </c>
      <c r="B66" s="27">
        <v>6</v>
      </c>
      <c r="C66" s="27">
        <v>794</v>
      </c>
      <c r="D66" s="28">
        <v>26.2</v>
      </c>
      <c r="E66" s="23">
        <v>0</v>
      </c>
      <c r="F66" s="23">
        <v>0</v>
      </c>
      <c r="G66" s="23">
        <v>2</v>
      </c>
      <c r="H66" s="23">
        <v>354</v>
      </c>
      <c r="I66" s="23">
        <v>4</v>
      </c>
      <c r="J66" s="23">
        <v>440</v>
      </c>
      <c r="K66" s="23">
        <v>10</v>
      </c>
      <c r="L66" s="23">
        <v>575</v>
      </c>
      <c r="N66" s="37"/>
    </row>
    <row r="67" spans="1:14" s="38" customFormat="1" ht="12" customHeight="1">
      <c r="A67" s="36" t="s">
        <v>61</v>
      </c>
      <c r="B67" s="27">
        <v>7</v>
      </c>
      <c r="C67" s="27">
        <v>3585</v>
      </c>
      <c r="D67" s="28">
        <v>44.7</v>
      </c>
      <c r="E67" s="23">
        <v>0</v>
      </c>
      <c r="F67" s="23">
        <v>0</v>
      </c>
      <c r="G67" s="23">
        <v>4</v>
      </c>
      <c r="H67" s="23">
        <v>3018</v>
      </c>
      <c r="I67" s="23">
        <v>3</v>
      </c>
      <c r="J67" s="23">
        <v>567</v>
      </c>
      <c r="K67" s="23">
        <v>9</v>
      </c>
      <c r="L67" s="23">
        <v>567</v>
      </c>
      <c r="N67" s="37"/>
    </row>
    <row r="68" spans="1:14" s="38" customFormat="1" ht="12" customHeight="1">
      <c r="A68" s="36" t="s">
        <v>62</v>
      </c>
      <c r="B68" s="27">
        <v>1</v>
      </c>
      <c r="C68" s="27">
        <v>252</v>
      </c>
      <c r="D68" s="28">
        <v>5.9</v>
      </c>
      <c r="E68" s="23">
        <v>0</v>
      </c>
      <c r="F68" s="23">
        <v>0</v>
      </c>
      <c r="G68" s="23">
        <v>1</v>
      </c>
      <c r="H68" s="23">
        <v>252</v>
      </c>
      <c r="I68" s="23">
        <v>0</v>
      </c>
      <c r="J68" s="23">
        <v>0</v>
      </c>
      <c r="K68" s="23">
        <v>3</v>
      </c>
      <c r="L68" s="23">
        <v>222</v>
      </c>
      <c r="N68" s="37"/>
    </row>
    <row r="69" spans="1:14" s="38" customFormat="1" ht="12" customHeight="1">
      <c r="A69" s="36" t="s">
        <v>63</v>
      </c>
      <c r="B69" s="27">
        <v>4</v>
      </c>
      <c r="C69" s="27">
        <v>2145</v>
      </c>
      <c r="D69" s="28">
        <v>31.1</v>
      </c>
      <c r="E69" s="23">
        <v>0</v>
      </c>
      <c r="F69" s="23">
        <v>0</v>
      </c>
      <c r="G69" s="23">
        <v>2</v>
      </c>
      <c r="H69" s="23">
        <v>1942</v>
      </c>
      <c r="I69" s="23">
        <v>2</v>
      </c>
      <c r="J69" s="23">
        <v>203</v>
      </c>
      <c r="K69" s="23">
        <v>6</v>
      </c>
      <c r="L69" s="23">
        <v>322</v>
      </c>
      <c r="N69" s="37"/>
    </row>
    <row r="70" spans="1:14" s="38" customFormat="1" ht="12" customHeight="1">
      <c r="A70" s="36" t="s">
        <v>64</v>
      </c>
      <c r="B70" s="27">
        <v>2</v>
      </c>
      <c r="C70" s="27">
        <v>720</v>
      </c>
      <c r="D70" s="28">
        <v>24.7</v>
      </c>
      <c r="E70" s="23">
        <v>0</v>
      </c>
      <c r="F70" s="23">
        <v>0</v>
      </c>
      <c r="G70" s="23">
        <v>1</v>
      </c>
      <c r="H70" s="23">
        <v>581</v>
      </c>
      <c r="I70" s="23">
        <v>1</v>
      </c>
      <c r="J70" s="23">
        <v>139</v>
      </c>
      <c r="K70" s="23">
        <v>4</v>
      </c>
      <c r="L70" s="23">
        <v>285</v>
      </c>
      <c r="N70" s="37"/>
    </row>
    <row r="71" spans="1:14" s="38" customFormat="1" ht="12" customHeight="1">
      <c r="A71" s="36" t="s">
        <v>65</v>
      </c>
      <c r="B71" s="27">
        <v>3</v>
      </c>
      <c r="C71" s="27">
        <v>5243</v>
      </c>
      <c r="D71" s="28">
        <v>96.7</v>
      </c>
      <c r="E71" s="23">
        <v>0</v>
      </c>
      <c r="F71" s="23">
        <v>0</v>
      </c>
      <c r="G71" s="23">
        <v>3</v>
      </c>
      <c r="H71" s="23">
        <v>5243</v>
      </c>
      <c r="I71" s="23">
        <v>0</v>
      </c>
      <c r="J71" s="23">
        <v>0</v>
      </c>
      <c r="K71" s="23">
        <v>1</v>
      </c>
      <c r="L71" s="23">
        <v>87</v>
      </c>
      <c r="N71" s="37"/>
    </row>
    <row r="72" spans="1:14" s="38" customFormat="1" ht="12" customHeight="1">
      <c r="A72" s="36"/>
      <c r="B72" s="27"/>
      <c r="C72" s="27"/>
      <c r="D72" s="28"/>
      <c r="E72" s="23"/>
      <c r="F72" s="23"/>
      <c r="G72" s="23"/>
      <c r="H72" s="23"/>
      <c r="I72" s="23"/>
      <c r="J72" s="23"/>
      <c r="K72" s="23"/>
      <c r="L72" s="23"/>
      <c r="N72" s="37"/>
    </row>
    <row r="73" spans="1:14" s="42" customFormat="1" ht="12" customHeight="1">
      <c r="A73" s="34" t="s">
        <v>66</v>
      </c>
      <c r="B73" s="30">
        <v>7</v>
      </c>
      <c r="C73" s="30">
        <v>7013</v>
      </c>
      <c r="D73" s="31">
        <v>56.1</v>
      </c>
      <c r="E73" s="39">
        <v>0</v>
      </c>
      <c r="F73" s="39">
        <v>0</v>
      </c>
      <c r="G73" s="41">
        <v>6</v>
      </c>
      <c r="H73" s="41">
        <v>6892</v>
      </c>
      <c r="I73" s="41">
        <v>1</v>
      </c>
      <c r="J73" s="41">
        <v>121</v>
      </c>
      <c r="K73" s="41">
        <v>25</v>
      </c>
      <c r="L73" s="41">
        <v>1675</v>
      </c>
      <c r="N73" s="43"/>
    </row>
    <row r="74" spans="1:14" s="38" customFormat="1" ht="12" customHeight="1">
      <c r="A74" s="36" t="s">
        <v>67</v>
      </c>
      <c r="B74" s="27">
        <v>2</v>
      </c>
      <c r="C74" s="27">
        <v>3788</v>
      </c>
      <c r="D74" s="28">
        <v>91.8</v>
      </c>
      <c r="E74" s="23">
        <v>0</v>
      </c>
      <c r="F74" s="23">
        <v>0</v>
      </c>
      <c r="G74" s="23">
        <v>1</v>
      </c>
      <c r="H74" s="23">
        <v>3667</v>
      </c>
      <c r="I74" s="23">
        <v>1</v>
      </c>
      <c r="J74" s="23">
        <v>121</v>
      </c>
      <c r="K74" s="23">
        <v>3</v>
      </c>
      <c r="L74" s="23">
        <v>205</v>
      </c>
      <c r="N74" s="37"/>
    </row>
    <row r="75" spans="1:14" s="38" customFormat="1" ht="12" customHeight="1">
      <c r="A75" s="36" t="s">
        <v>68</v>
      </c>
      <c r="B75" s="27">
        <f>E75+G75+I75</f>
        <v>3</v>
      </c>
      <c r="C75" s="27">
        <v>2877</v>
      </c>
      <c r="D75" s="28">
        <v>55.5</v>
      </c>
      <c r="E75" s="23">
        <v>0</v>
      </c>
      <c r="F75" s="23">
        <v>0</v>
      </c>
      <c r="G75" s="23">
        <v>3</v>
      </c>
      <c r="H75" s="23">
        <v>2877</v>
      </c>
      <c r="I75" s="23">
        <v>0</v>
      </c>
      <c r="J75" s="23">
        <v>0</v>
      </c>
      <c r="K75" s="23">
        <v>15</v>
      </c>
      <c r="L75" s="23">
        <v>1037</v>
      </c>
      <c r="N75" s="37"/>
    </row>
    <row r="76" spans="1:14" s="38" customFormat="1" ht="12" customHeight="1">
      <c r="A76" s="36" t="s">
        <v>69</v>
      </c>
      <c r="B76" s="27">
        <v>2</v>
      </c>
      <c r="C76" s="27">
        <v>348</v>
      </c>
      <c r="D76" s="28">
        <v>10.9</v>
      </c>
      <c r="E76" s="23">
        <v>0</v>
      </c>
      <c r="F76" s="23">
        <v>0</v>
      </c>
      <c r="G76" s="23">
        <v>2</v>
      </c>
      <c r="H76" s="23">
        <v>348</v>
      </c>
      <c r="I76" s="23">
        <v>0</v>
      </c>
      <c r="J76" s="23">
        <v>0</v>
      </c>
      <c r="K76" s="23">
        <v>7</v>
      </c>
      <c r="L76" s="23">
        <v>433</v>
      </c>
      <c r="N76" s="37"/>
    </row>
    <row r="77" spans="1:14" s="38" customFormat="1" ht="12" customHeight="1">
      <c r="A77" s="36"/>
      <c r="B77" s="27"/>
      <c r="C77" s="27"/>
      <c r="D77" s="28"/>
      <c r="E77" s="23"/>
      <c r="F77" s="23"/>
      <c r="G77" s="23"/>
      <c r="H77" s="23"/>
      <c r="I77" s="23"/>
      <c r="J77" s="23"/>
      <c r="K77" s="23"/>
      <c r="L77" s="23"/>
      <c r="N77" s="37"/>
    </row>
    <row r="78" spans="1:14" s="42" customFormat="1" ht="12" customHeight="1">
      <c r="A78" s="34" t="s">
        <v>70</v>
      </c>
      <c r="B78" s="30">
        <v>29</v>
      </c>
      <c r="C78" s="30">
        <v>18947</v>
      </c>
      <c r="D78" s="31">
        <v>54</v>
      </c>
      <c r="E78" s="41">
        <v>1</v>
      </c>
      <c r="F78" s="41">
        <v>8815</v>
      </c>
      <c r="G78" s="41">
        <v>22</v>
      </c>
      <c r="H78" s="41">
        <v>8993</v>
      </c>
      <c r="I78" s="41">
        <v>6</v>
      </c>
      <c r="J78" s="41">
        <v>1139</v>
      </c>
      <c r="K78" s="41">
        <v>55</v>
      </c>
      <c r="L78" s="41">
        <v>3590</v>
      </c>
      <c r="N78" s="43"/>
    </row>
    <row r="79" spans="1:14" s="38" customFormat="1" ht="12" customHeight="1">
      <c r="A79" s="36" t="s">
        <v>71</v>
      </c>
      <c r="B79" s="27">
        <v>16</v>
      </c>
      <c r="C79" s="27">
        <v>7515</v>
      </c>
      <c r="D79" s="28">
        <v>56.2</v>
      </c>
      <c r="E79" s="23">
        <v>0</v>
      </c>
      <c r="F79" s="23">
        <v>0</v>
      </c>
      <c r="G79" s="23">
        <v>12</v>
      </c>
      <c r="H79" s="23">
        <v>6626</v>
      </c>
      <c r="I79" s="23">
        <v>4</v>
      </c>
      <c r="J79" s="23">
        <v>889</v>
      </c>
      <c r="K79" s="23">
        <v>32</v>
      </c>
      <c r="L79" s="23">
        <v>2220</v>
      </c>
      <c r="N79" s="37"/>
    </row>
    <row r="80" spans="1:14" s="38" customFormat="1" ht="12" customHeight="1">
      <c r="A80" s="36" t="s">
        <v>72</v>
      </c>
      <c r="B80" s="27">
        <v>13</v>
      </c>
      <c r="C80" s="27">
        <v>11432</v>
      </c>
      <c r="D80" s="28">
        <v>52.7</v>
      </c>
      <c r="E80" s="23">
        <v>1</v>
      </c>
      <c r="F80" s="23">
        <v>8815</v>
      </c>
      <c r="G80" s="23">
        <v>10</v>
      </c>
      <c r="H80" s="23">
        <v>2367</v>
      </c>
      <c r="I80" s="23">
        <v>2</v>
      </c>
      <c r="J80" s="23">
        <v>250</v>
      </c>
      <c r="K80" s="23">
        <v>23</v>
      </c>
      <c r="L80" s="23">
        <v>1370</v>
      </c>
      <c r="N80" s="37"/>
    </row>
    <row r="81" spans="1:14" s="38" customFormat="1" ht="12" customHeight="1">
      <c r="A81" s="36"/>
      <c r="B81" s="27"/>
      <c r="C81" s="27"/>
      <c r="D81" s="28"/>
      <c r="E81" s="23"/>
      <c r="F81" s="23"/>
      <c r="G81" s="23"/>
      <c r="H81" s="23"/>
      <c r="I81" s="23"/>
      <c r="J81" s="23"/>
      <c r="K81" s="23"/>
      <c r="L81" s="23"/>
      <c r="N81" s="37"/>
    </row>
    <row r="82" spans="1:14" s="42" customFormat="1" ht="12" customHeight="1">
      <c r="A82" s="34" t="s">
        <v>73</v>
      </c>
      <c r="B82" s="30">
        <v>14</v>
      </c>
      <c r="C82" s="30">
        <v>7428</v>
      </c>
      <c r="D82" s="31">
        <v>42.2</v>
      </c>
      <c r="E82" s="41">
        <v>0</v>
      </c>
      <c r="F82" s="41">
        <v>0</v>
      </c>
      <c r="G82" s="41">
        <v>13</v>
      </c>
      <c r="H82" s="41">
        <v>7278</v>
      </c>
      <c r="I82" s="41">
        <v>1</v>
      </c>
      <c r="J82" s="41">
        <v>150</v>
      </c>
      <c r="K82" s="41">
        <v>15</v>
      </c>
      <c r="L82" s="41">
        <v>1077</v>
      </c>
      <c r="N82" s="43"/>
    </row>
    <row r="83" spans="1:14" s="38" customFormat="1" ht="12" customHeight="1">
      <c r="A83" s="36" t="s">
        <v>74</v>
      </c>
      <c r="B83" s="27">
        <v>0</v>
      </c>
      <c r="C83" s="27">
        <v>0</v>
      </c>
      <c r="D83" s="3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1</v>
      </c>
      <c r="L83" s="23">
        <v>112</v>
      </c>
      <c r="N83" s="37"/>
    </row>
    <row r="84" spans="1:14" s="38" customFormat="1" ht="12" customHeight="1">
      <c r="A84" s="36" t="s">
        <v>75</v>
      </c>
      <c r="B84" s="27">
        <v>3</v>
      </c>
      <c r="C84" s="27">
        <v>445</v>
      </c>
      <c r="D84" s="28">
        <v>29.2</v>
      </c>
      <c r="E84" s="23">
        <v>0</v>
      </c>
      <c r="F84" s="23">
        <v>0</v>
      </c>
      <c r="G84" s="23">
        <v>3</v>
      </c>
      <c r="H84" s="23">
        <v>445</v>
      </c>
      <c r="I84" s="23">
        <v>0</v>
      </c>
      <c r="J84" s="23">
        <v>0</v>
      </c>
      <c r="K84" s="37">
        <v>0</v>
      </c>
      <c r="L84" s="23">
        <v>0</v>
      </c>
      <c r="N84" s="37"/>
    </row>
    <row r="85" spans="1:14" s="38" customFormat="1" ht="12" customHeight="1">
      <c r="A85" s="36" t="s">
        <v>76</v>
      </c>
      <c r="B85" s="27">
        <v>3</v>
      </c>
      <c r="C85" s="27">
        <v>589</v>
      </c>
      <c r="D85" s="28">
        <v>39.1</v>
      </c>
      <c r="E85" s="23">
        <v>0</v>
      </c>
      <c r="F85" s="23">
        <v>0</v>
      </c>
      <c r="G85" s="23">
        <v>3</v>
      </c>
      <c r="H85" s="23">
        <v>589</v>
      </c>
      <c r="I85" s="23">
        <v>0</v>
      </c>
      <c r="J85" s="23">
        <v>0</v>
      </c>
      <c r="K85" s="23">
        <v>1</v>
      </c>
      <c r="L85" s="23">
        <v>70</v>
      </c>
      <c r="N85" s="37"/>
    </row>
    <row r="86" spans="1:14" s="38" customFormat="1" ht="12" customHeight="1">
      <c r="A86" s="36" t="s">
        <v>77</v>
      </c>
      <c r="B86" s="27">
        <v>3</v>
      </c>
      <c r="C86" s="27">
        <v>3663</v>
      </c>
      <c r="D86" s="28">
        <v>78.6</v>
      </c>
      <c r="E86" s="23">
        <v>0</v>
      </c>
      <c r="F86" s="23">
        <v>0</v>
      </c>
      <c r="G86" s="23">
        <v>3</v>
      </c>
      <c r="H86" s="23">
        <v>3663</v>
      </c>
      <c r="I86" s="23">
        <v>0</v>
      </c>
      <c r="J86" s="23">
        <v>0</v>
      </c>
      <c r="K86" s="23">
        <v>3</v>
      </c>
      <c r="L86" s="23">
        <v>214</v>
      </c>
      <c r="N86" s="37"/>
    </row>
    <row r="87" spans="1:14" s="38" customFormat="1" ht="12" customHeight="1">
      <c r="A87" s="36" t="s">
        <v>78</v>
      </c>
      <c r="B87" s="27">
        <v>5</v>
      </c>
      <c r="C87" s="27">
        <v>2731</v>
      </c>
      <c r="D87" s="28">
        <v>34.1</v>
      </c>
      <c r="E87" s="23">
        <v>0</v>
      </c>
      <c r="F87" s="23">
        <v>0</v>
      </c>
      <c r="G87" s="23">
        <v>4</v>
      </c>
      <c r="H87" s="23">
        <v>2581</v>
      </c>
      <c r="I87" s="23">
        <v>1</v>
      </c>
      <c r="J87" s="23">
        <v>150</v>
      </c>
      <c r="K87" s="23">
        <v>10</v>
      </c>
      <c r="L87" s="23">
        <v>681</v>
      </c>
      <c r="N87" s="37"/>
    </row>
    <row r="88" spans="1:14" s="38" customFormat="1" ht="12" customHeight="1">
      <c r="A88" s="36"/>
      <c r="B88" s="27"/>
      <c r="C88" s="27"/>
      <c r="D88" s="28"/>
      <c r="E88" s="23"/>
      <c r="F88" s="23"/>
      <c r="G88" s="23"/>
      <c r="H88" s="23"/>
      <c r="I88" s="23"/>
      <c r="J88" s="23"/>
      <c r="K88" s="23"/>
      <c r="L88" s="23"/>
      <c r="N88" s="37"/>
    </row>
    <row r="89" spans="1:14" s="42" customFormat="1" ht="12" customHeight="1">
      <c r="A89" s="34" t="s">
        <v>79</v>
      </c>
      <c r="B89" s="30">
        <v>13</v>
      </c>
      <c r="C89" s="30">
        <v>4868</v>
      </c>
      <c r="D89" s="31">
        <v>23</v>
      </c>
      <c r="E89" s="41">
        <v>0</v>
      </c>
      <c r="F89" s="41">
        <v>0</v>
      </c>
      <c r="G89" s="41">
        <v>13</v>
      </c>
      <c r="H89" s="41">
        <v>4868</v>
      </c>
      <c r="I89" s="41">
        <v>0</v>
      </c>
      <c r="J89" s="41">
        <v>0</v>
      </c>
      <c r="K89" s="41">
        <v>7</v>
      </c>
      <c r="L89" s="41">
        <v>552</v>
      </c>
      <c r="N89" s="43"/>
    </row>
    <row r="90" spans="1:14" s="38" customFormat="1" ht="12" customHeight="1">
      <c r="A90" s="36" t="s">
        <v>80</v>
      </c>
      <c r="B90" s="27">
        <v>4</v>
      </c>
      <c r="C90" s="27">
        <v>893</v>
      </c>
      <c r="D90" s="28">
        <v>16.2</v>
      </c>
      <c r="E90" s="23">
        <v>0</v>
      </c>
      <c r="F90" s="23">
        <v>0</v>
      </c>
      <c r="G90" s="23">
        <v>4</v>
      </c>
      <c r="H90" s="23">
        <v>893</v>
      </c>
      <c r="I90" s="23">
        <v>0</v>
      </c>
      <c r="J90" s="23">
        <v>0</v>
      </c>
      <c r="K90" s="23">
        <v>1</v>
      </c>
      <c r="L90" s="23">
        <v>91</v>
      </c>
      <c r="N90" s="37"/>
    </row>
    <row r="91" spans="1:14" s="38" customFormat="1" ht="12" customHeight="1">
      <c r="A91" s="36" t="s">
        <v>81</v>
      </c>
      <c r="B91" s="27">
        <v>2</v>
      </c>
      <c r="C91" s="27">
        <v>716</v>
      </c>
      <c r="D91" s="28">
        <v>14.9</v>
      </c>
      <c r="E91" s="23">
        <v>0</v>
      </c>
      <c r="F91" s="23">
        <v>0</v>
      </c>
      <c r="G91" s="23">
        <v>2</v>
      </c>
      <c r="H91" s="23">
        <v>716</v>
      </c>
      <c r="I91" s="23">
        <v>0</v>
      </c>
      <c r="J91" s="23">
        <v>0</v>
      </c>
      <c r="K91" s="23">
        <v>1</v>
      </c>
      <c r="L91" s="23">
        <v>96</v>
      </c>
      <c r="N91" s="37"/>
    </row>
    <row r="92" spans="1:14" s="38" customFormat="1" ht="12" customHeight="1">
      <c r="A92" s="36" t="s">
        <v>82</v>
      </c>
      <c r="B92" s="27">
        <v>4</v>
      </c>
      <c r="C92" s="27">
        <v>1562</v>
      </c>
      <c r="D92" s="28">
        <v>23.8</v>
      </c>
      <c r="E92" s="23">
        <v>0</v>
      </c>
      <c r="F92" s="23">
        <v>0</v>
      </c>
      <c r="G92" s="23">
        <v>4</v>
      </c>
      <c r="H92" s="23">
        <v>1562</v>
      </c>
      <c r="I92" s="23">
        <v>0</v>
      </c>
      <c r="J92" s="23">
        <v>0</v>
      </c>
      <c r="K92" s="23">
        <v>3</v>
      </c>
      <c r="L92" s="23">
        <v>216</v>
      </c>
      <c r="N92" s="37"/>
    </row>
    <row r="93" spans="1:14" s="38" customFormat="1" ht="12" customHeight="1">
      <c r="A93" s="36" t="s">
        <v>83</v>
      </c>
      <c r="B93" s="27">
        <v>3</v>
      </c>
      <c r="C93" s="27">
        <v>1697</v>
      </c>
      <c r="D93" s="28">
        <v>39.6</v>
      </c>
      <c r="E93" s="44">
        <v>0</v>
      </c>
      <c r="F93" s="44">
        <v>0</v>
      </c>
      <c r="G93" s="44">
        <v>3</v>
      </c>
      <c r="H93" s="44">
        <v>1697</v>
      </c>
      <c r="I93" s="44">
        <v>0</v>
      </c>
      <c r="J93" s="44">
        <v>0</v>
      </c>
      <c r="K93" s="44">
        <v>2</v>
      </c>
      <c r="L93" s="44">
        <v>149</v>
      </c>
      <c r="N93" s="37"/>
    </row>
    <row r="94" spans="1:14" s="38" customFormat="1" ht="12" customHeight="1">
      <c r="A94" s="36"/>
      <c r="B94" s="27"/>
      <c r="C94" s="27"/>
      <c r="D94" s="28"/>
      <c r="E94" s="23"/>
      <c r="F94" s="23"/>
      <c r="G94" s="23"/>
      <c r="H94" s="23"/>
      <c r="I94" s="23"/>
      <c r="J94" s="23"/>
      <c r="K94" s="23"/>
      <c r="L94" s="23"/>
      <c r="N94" s="37"/>
    </row>
    <row r="95" spans="1:14" s="42" customFormat="1" ht="12" customHeight="1">
      <c r="A95" s="34" t="s">
        <v>84</v>
      </c>
      <c r="B95" s="30">
        <v>17</v>
      </c>
      <c r="C95" s="30">
        <v>13848</v>
      </c>
      <c r="D95" s="31">
        <v>89.2</v>
      </c>
      <c r="E95" s="41">
        <v>0</v>
      </c>
      <c r="F95" s="41">
        <v>0</v>
      </c>
      <c r="G95" s="41">
        <v>17</v>
      </c>
      <c r="H95" s="41">
        <v>13848</v>
      </c>
      <c r="I95" s="41">
        <v>0</v>
      </c>
      <c r="J95" s="41">
        <v>0</v>
      </c>
      <c r="K95" s="41">
        <v>8</v>
      </c>
      <c r="L95" s="41">
        <v>526</v>
      </c>
      <c r="N95" s="43"/>
    </row>
    <row r="96" spans="1:14" ht="12" customHeight="1">
      <c r="A96" s="36" t="s">
        <v>85</v>
      </c>
      <c r="B96" s="27">
        <f>E96+G96+I96</f>
        <v>7</v>
      </c>
      <c r="C96" s="27">
        <v>4811</v>
      </c>
      <c r="D96" s="28">
        <v>79.5</v>
      </c>
      <c r="E96" s="23">
        <v>0</v>
      </c>
      <c r="F96" s="23">
        <v>0</v>
      </c>
      <c r="G96" s="23">
        <v>7</v>
      </c>
      <c r="H96" s="23">
        <v>4811</v>
      </c>
      <c r="I96" s="23">
        <v>0</v>
      </c>
      <c r="J96" s="23">
        <v>0</v>
      </c>
      <c r="K96" s="23">
        <v>5</v>
      </c>
      <c r="L96" s="23">
        <v>327</v>
      </c>
      <c r="N96" s="37"/>
    </row>
    <row r="97" spans="1:14" ht="12" customHeight="1">
      <c r="A97" s="45" t="s">
        <v>86</v>
      </c>
      <c r="B97" s="46">
        <f>E97+G97+I97</f>
        <v>10</v>
      </c>
      <c r="C97" s="47">
        <v>9037</v>
      </c>
      <c r="D97" s="48">
        <v>95.3</v>
      </c>
      <c r="E97" s="49">
        <v>0</v>
      </c>
      <c r="F97" s="49">
        <v>0</v>
      </c>
      <c r="G97" s="49">
        <v>10</v>
      </c>
      <c r="H97" s="49">
        <v>9037</v>
      </c>
      <c r="I97" s="49">
        <v>0</v>
      </c>
      <c r="J97" s="49">
        <v>0</v>
      </c>
      <c r="K97" s="49">
        <v>3</v>
      </c>
      <c r="L97" s="49">
        <v>199</v>
      </c>
      <c r="N97" s="50"/>
    </row>
    <row r="98" spans="1:12" ht="12" customHeight="1">
      <c r="A98" s="38" t="s">
        <v>87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</row>
    <row r="99" spans="1:12" ht="12" customHeight="1">
      <c r="A99" s="38" t="s">
        <v>88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</row>
    <row r="100" ht="12" customHeight="1">
      <c r="A100" s="38"/>
    </row>
    <row r="101" ht="12" customHeight="1">
      <c r="A101" s="38"/>
    </row>
    <row r="102" ht="12" customHeight="1">
      <c r="A102" s="38"/>
    </row>
  </sheetData>
  <sheetProtection/>
  <mergeCells count="2">
    <mergeCell ref="A2:B2"/>
    <mergeCell ref="K2:L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2009-04-15T01:19:35Z</dcterms:created>
  <dcterms:modified xsi:type="dcterms:W3CDTF">2009-04-15T01:19:42Z</dcterms:modified>
  <cp:category/>
  <cp:version/>
  <cp:contentType/>
  <cp:contentStatus/>
</cp:coreProperties>
</file>