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'207'!$A$1:$H$16</definedName>
    <definedName name="_10.電気_ガスおよび水道">#REF!</definedName>
    <definedName name="_xlnm.Print_Area" localSheetId="0">'207'!$A$1:$U$22</definedName>
  </definedNames>
  <calcPr fullCalcOnLoad="1"/>
</workbook>
</file>

<file path=xl/sharedStrings.xml><?xml version="1.0" encoding="utf-8"?>
<sst xmlns="http://schemas.openxmlformats.org/spreadsheetml/2006/main" count="64" uniqueCount="47">
  <si>
    <t>207. 申 告 所 得 税 (納税者) の 所 得 階 級 別 人 員</t>
  </si>
  <si>
    <t>(単位  人)</t>
  </si>
  <si>
    <t>各年３月31日</t>
  </si>
  <si>
    <t>年次および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</si>
  <si>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</si>
  <si>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</si>
  <si>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</si>
  <si>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</si>
  <si>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</si>
  <si>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</si>
  <si>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</si>
  <si>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</si>
  <si>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</si>
  <si>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</si>
  <si>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</si>
  <si>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</si>
  <si>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1,000万円</t>
  </si>
  <si>
    <t>1,200万円</t>
  </si>
  <si>
    <t>1,500万円</t>
  </si>
  <si>
    <t>2,000万円</t>
  </si>
  <si>
    <t>3,000万円</t>
  </si>
  <si>
    <t>5,000万円</t>
  </si>
  <si>
    <t>標示番号</t>
  </si>
  <si>
    <t>税  務  署</t>
  </si>
  <si>
    <t>以  下</t>
  </si>
  <si>
    <t>超</t>
  </si>
  <si>
    <t>昭和59年</t>
  </si>
  <si>
    <t>59</t>
  </si>
  <si>
    <t>　　60</t>
  </si>
  <si>
    <t>60</t>
  </si>
  <si>
    <t>　　61</t>
  </si>
  <si>
    <t>61</t>
  </si>
  <si>
    <t>　　62</t>
  </si>
  <si>
    <t>62</t>
  </si>
  <si>
    <t xml:space="preserve"> 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</si>
  <si>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</si>
  <si>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</si>
  <si>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</si>
  <si>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</si>
  <si>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</si>
  <si>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</si>
  <si>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</si>
  <si>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</si>
  <si>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</si>
  <si>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</si>
  <si>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注）この表は61年分の所得税について、昭和62年3月31日現在において申告納税額のある者を所得階級別に</t>
  </si>
  <si>
    <t>　　　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</si>
</sst>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center" vertical="center" textRotation="255"/>
      <protection/>
    </xf>
    <xf numFmtId="49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9" fontId="21" fillId="0" borderId="12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/>
    </xf>
    <xf numFmtId="176" fontId="24" fillId="0" borderId="12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/>
    </xf>
    <xf numFmtId="49" fontId="24" fillId="0" borderId="12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49" fontId="21" fillId="0" borderId="12" xfId="0" applyNumberFormat="1" applyFont="1" applyBorder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 horizontal="distributed"/>
      <protection locked="0"/>
    </xf>
    <xf numFmtId="41" fontId="0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/>
      <protection/>
    </xf>
    <xf numFmtId="176" fontId="21" fillId="0" borderId="12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left"/>
      <protection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8" customWidth="1"/>
    <col min="2" max="20" width="9.75390625" style="8" customWidth="1"/>
    <col min="21" max="21" width="3.625" style="8" customWidth="1"/>
    <col min="22" max="16384" width="15.25390625" style="8" customWidth="1"/>
  </cols>
  <sheetData>
    <row r="1" spans="1:2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5.75" customHeight="1" thickBot="1">
      <c r="A2" s="4" t="s">
        <v>1</v>
      </c>
      <c r="B2" s="5"/>
      <c r="C2" s="5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 t="s">
        <v>2</v>
      </c>
    </row>
    <row r="3" spans="1:21" s="14" customFormat="1" ht="21.75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2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21</v>
      </c>
      <c r="U3" s="13" t="s">
        <v>22</v>
      </c>
    </row>
    <row r="4" spans="1:21" s="14" customFormat="1" ht="21" customHeight="1">
      <c r="A4" s="15" t="s">
        <v>23</v>
      </c>
      <c r="B4" s="16"/>
      <c r="C4" s="17" t="s">
        <v>24</v>
      </c>
      <c r="D4" s="17" t="s">
        <v>24</v>
      </c>
      <c r="E4" s="17" t="s">
        <v>24</v>
      </c>
      <c r="F4" s="17" t="s">
        <v>24</v>
      </c>
      <c r="G4" s="17" t="s">
        <v>24</v>
      </c>
      <c r="H4" s="17" t="s">
        <v>24</v>
      </c>
      <c r="I4" s="17" t="s">
        <v>24</v>
      </c>
      <c r="J4" s="17" t="s">
        <v>24</v>
      </c>
      <c r="K4" s="18" t="s">
        <v>24</v>
      </c>
      <c r="L4" s="17" t="s">
        <v>24</v>
      </c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17" t="s">
        <v>25</v>
      </c>
      <c r="U4" s="19"/>
    </row>
    <row r="5" spans="1:21" s="26" customFormat="1" ht="12" customHeight="1">
      <c r="A5" s="20" t="s">
        <v>26</v>
      </c>
      <c r="B5" s="21">
        <v>59066</v>
      </c>
      <c r="C5" s="22">
        <v>1258</v>
      </c>
      <c r="D5" s="23">
        <v>2408</v>
      </c>
      <c r="E5" s="23">
        <v>5345</v>
      </c>
      <c r="F5" s="23">
        <v>4423</v>
      </c>
      <c r="G5" s="23">
        <v>7039</v>
      </c>
      <c r="H5" s="23">
        <v>10193</v>
      </c>
      <c r="I5" s="23">
        <v>7110</v>
      </c>
      <c r="J5" s="23">
        <v>4911</v>
      </c>
      <c r="K5" s="23">
        <v>5924</v>
      </c>
      <c r="L5" s="23">
        <v>3126</v>
      </c>
      <c r="M5" s="24">
        <v>2878</v>
      </c>
      <c r="N5" s="24">
        <v>1784</v>
      </c>
      <c r="O5" s="23">
        <v>559</v>
      </c>
      <c r="P5" s="23">
        <v>602</v>
      </c>
      <c r="Q5" s="23">
        <v>522</v>
      </c>
      <c r="R5" s="23">
        <v>479</v>
      </c>
      <c r="S5" s="23">
        <v>355</v>
      </c>
      <c r="T5" s="23">
        <v>150</v>
      </c>
      <c r="U5" s="25" t="s">
        <v>27</v>
      </c>
    </row>
    <row r="6" spans="1:21" s="26" customFormat="1" ht="12" customHeight="1">
      <c r="A6" s="27" t="s">
        <v>28</v>
      </c>
      <c r="B6" s="21">
        <v>59036</v>
      </c>
      <c r="C6" s="22">
        <v>1030</v>
      </c>
      <c r="D6" s="23">
        <v>2217</v>
      </c>
      <c r="E6" s="23">
        <v>4922</v>
      </c>
      <c r="F6" s="23">
        <v>4025</v>
      </c>
      <c r="G6" s="23">
        <v>6665</v>
      </c>
      <c r="H6" s="23">
        <v>10282</v>
      </c>
      <c r="I6" s="23">
        <v>7378</v>
      </c>
      <c r="J6" s="23">
        <v>5186</v>
      </c>
      <c r="K6" s="23">
        <v>6191</v>
      </c>
      <c r="L6" s="23">
        <v>3418</v>
      </c>
      <c r="M6" s="24">
        <v>3239</v>
      </c>
      <c r="N6" s="24">
        <v>1770</v>
      </c>
      <c r="O6" s="23">
        <v>594</v>
      </c>
      <c r="P6" s="23">
        <v>615</v>
      </c>
      <c r="Q6" s="23">
        <v>544</v>
      </c>
      <c r="R6" s="23">
        <v>470</v>
      </c>
      <c r="S6" s="23">
        <v>329</v>
      </c>
      <c r="T6" s="23">
        <v>161</v>
      </c>
      <c r="U6" s="25" t="s">
        <v>29</v>
      </c>
    </row>
    <row r="7" spans="1:21" s="28" customFormat="1" ht="12" customHeight="1">
      <c r="A7" s="27" t="s">
        <v>30</v>
      </c>
      <c r="B7" s="21">
        <v>61236</v>
      </c>
      <c r="C7" s="22">
        <v>1039</v>
      </c>
      <c r="D7" s="23">
        <v>2125</v>
      </c>
      <c r="E7" s="23">
        <v>4974</v>
      </c>
      <c r="F7" s="23">
        <v>4073</v>
      </c>
      <c r="G7" s="23">
        <v>6826</v>
      </c>
      <c r="H7" s="23">
        <v>10600</v>
      </c>
      <c r="I7" s="23">
        <v>7694</v>
      </c>
      <c r="J7" s="23">
        <v>5545</v>
      </c>
      <c r="K7" s="23">
        <v>6797</v>
      </c>
      <c r="L7" s="23">
        <v>3619</v>
      </c>
      <c r="M7" s="24">
        <v>3373</v>
      </c>
      <c r="N7" s="24">
        <v>1868</v>
      </c>
      <c r="O7" s="23">
        <v>638</v>
      </c>
      <c r="P7" s="23">
        <v>599</v>
      </c>
      <c r="Q7" s="23">
        <v>509</v>
      </c>
      <c r="R7" s="23">
        <v>464</v>
      </c>
      <c r="S7" s="23">
        <v>318</v>
      </c>
      <c r="T7" s="23">
        <v>175</v>
      </c>
      <c r="U7" s="25" t="s">
        <v>31</v>
      </c>
    </row>
    <row r="8" spans="1:21" s="28" customFormat="1" ht="12" customHeight="1">
      <c r="A8" s="27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3"/>
      <c r="P8" s="23"/>
      <c r="Q8" s="23"/>
      <c r="R8" s="23"/>
      <c r="S8" s="23"/>
      <c r="T8" s="23"/>
      <c r="U8" s="25"/>
    </row>
    <row r="9" spans="1:21" s="33" customFormat="1" ht="12" customHeight="1">
      <c r="A9" s="27" t="s">
        <v>32</v>
      </c>
      <c r="B9" s="29">
        <v>61971</v>
      </c>
      <c r="C9" s="30">
        <v>1003</v>
      </c>
      <c r="D9" s="31">
        <v>2101</v>
      </c>
      <c r="E9" s="31">
        <v>4820</v>
      </c>
      <c r="F9" s="31">
        <v>4128</v>
      </c>
      <c r="G9" s="31">
        <v>6821</v>
      </c>
      <c r="H9" s="31">
        <v>10809</v>
      </c>
      <c r="I9" s="31">
        <v>7817</v>
      </c>
      <c r="J9" s="31">
        <v>5550</v>
      </c>
      <c r="K9" s="31">
        <v>6923</v>
      </c>
      <c r="L9" s="31">
        <v>3754</v>
      </c>
      <c r="M9" s="31">
        <v>3507</v>
      </c>
      <c r="N9" s="31">
        <v>1933</v>
      </c>
      <c r="O9" s="31">
        <v>605</v>
      </c>
      <c r="P9" s="31">
        <v>630</v>
      </c>
      <c r="Q9" s="31">
        <v>561</v>
      </c>
      <c r="R9" s="31">
        <v>495</v>
      </c>
      <c r="S9" s="31">
        <v>347</v>
      </c>
      <c r="T9" s="31">
        <v>167</v>
      </c>
      <c r="U9" s="32" t="s">
        <v>33</v>
      </c>
    </row>
    <row r="10" spans="1:21" s="28" customFormat="1" ht="12" customHeight="1">
      <c r="A10" s="34"/>
      <c r="B10" s="35"/>
      <c r="C10" s="36"/>
      <c r="D10" s="36"/>
      <c r="E10" s="36"/>
      <c r="F10" s="36"/>
      <c r="G10" s="23"/>
      <c r="H10" s="23"/>
      <c r="I10" s="23"/>
      <c r="J10" s="23"/>
      <c r="K10" s="23"/>
      <c r="L10" s="23"/>
      <c r="M10" s="23"/>
      <c r="N10" s="23"/>
      <c r="O10" s="23"/>
      <c r="P10" s="23" t="s">
        <v>34</v>
      </c>
      <c r="Q10" s="23"/>
      <c r="R10" s="23"/>
      <c r="S10" s="23"/>
      <c r="T10" s="23"/>
      <c r="U10" s="37"/>
    </row>
    <row r="11" spans="1:21" s="28" customFormat="1" ht="12" customHeight="1">
      <c r="A11" s="38" t="s">
        <v>35</v>
      </c>
      <c r="B11" s="39">
        <f>SUM(C11:T11)</f>
        <v>18219</v>
      </c>
      <c r="C11" s="40">
        <v>298</v>
      </c>
      <c r="D11" s="36">
        <v>601</v>
      </c>
      <c r="E11" s="36">
        <v>1233</v>
      </c>
      <c r="F11" s="36">
        <v>980</v>
      </c>
      <c r="G11" s="36">
        <v>1776</v>
      </c>
      <c r="H11" s="41">
        <v>2932</v>
      </c>
      <c r="I11" s="23">
        <v>2111</v>
      </c>
      <c r="J11" s="23">
        <v>1564</v>
      </c>
      <c r="K11" s="23">
        <v>2056</v>
      </c>
      <c r="L11" s="23">
        <v>1307</v>
      </c>
      <c r="M11" s="23">
        <v>1378</v>
      </c>
      <c r="N11" s="23">
        <v>843</v>
      </c>
      <c r="O11" s="23">
        <v>258</v>
      </c>
      <c r="P11" s="23">
        <v>282</v>
      </c>
      <c r="Q11" s="23">
        <v>237</v>
      </c>
      <c r="R11" s="23">
        <v>182</v>
      </c>
      <c r="S11" s="23">
        <v>121</v>
      </c>
      <c r="T11" s="23">
        <v>60</v>
      </c>
      <c r="U11" s="42">
        <v>1</v>
      </c>
    </row>
    <row r="12" spans="1:21" s="28" customFormat="1" ht="12" customHeight="1">
      <c r="A12" s="38" t="s">
        <v>36</v>
      </c>
      <c r="B12" s="39">
        <f aca="true" t="shared" si="0" ref="B12:B19">SUM(C12:T12)</f>
        <v>11849</v>
      </c>
      <c r="C12" s="40">
        <v>204</v>
      </c>
      <c r="D12" s="36">
        <v>429</v>
      </c>
      <c r="E12" s="36">
        <v>1014</v>
      </c>
      <c r="F12" s="36">
        <v>827</v>
      </c>
      <c r="G12" s="36">
        <v>1287</v>
      </c>
      <c r="H12" s="41">
        <v>1965</v>
      </c>
      <c r="I12" s="23">
        <v>1458</v>
      </c>
      <c r="J12" s="23">
        <v>1086</v>
      </c>
      <c r="K12" s="23">
        <v>1294</v>
      </c>
      <c r="L12" s="23">
        <v>659</v>
      </c>
      <c r="M12" s="23">
        <v>666</v>
      </c>
      <c r="N12" s="23">
        <v>362</v>
      </c>
      <c r="O12" s="23">
        <v>136</v>
      </c>
      <c r="P12" s="23">
        <v>133</v>
      </c>
      <c r="Q12" s="23">
        <v>99</v>
      </c>
      <c r="R12" s="23">
        <v>129</v>
      </c>
      <c r="S12" s="23">
        <v>72</v>
      </c>
      <c r="T12" s="23">
        <v>29</v>
      </c>
      <c r="U12" s="42">
        <v>2</v>
      </c>
    </row>
    <row r="13" spans="1:21" s="28" customFormat="1" ht="12" customHeight="1">
      <c r="A13" s="38" t="s">
        <v>37</v>
      </c>
      <c r="B13" s="39">
        <f t="shared" si="0"/>
        <v>4024</v>
      </c>
      <c r="C13" s="40">
        <v>80</v>
      </c>
      <c r="D13" s="36">
        <v>168</v>
      </c>
      <c r="E13" s="36">
        <v>327</v>
      </c>
      <c r="F13" s="36">
        <v>299</v>
      </c>
      <c r="G13" s="36">
        <v>460</v>
      </c>
      <c r="H13" s="41">
        <v>662</v>
      </c>
      <c r="I13" s="23">
        <v>516</v>
      </c>
      <c r="J13" s="23">
        <v>378</v>
      </c>
      <c r="K13" s="23">
        <v>444</v>
      </c>
      <c r="L13" s="23">
        <v>214</v>
      </c>
      <c r="M13" s="23">
        <v>233</v>
      </c>
      <c r="N13" s="23">
        <v>106</v>
      </c>
      <c r="O13" s="23">
        <v>30</v>
      </c>
      <c r="P13" s="23">
        <v>22</v>
      </c>
      <c r="Q13" s="23">
        <v>34</v>
      </c>
      <c r="R13" s="23">
        <v>21</v>
      </c>
      <c r="S13" s="23">
        <v>22</v>
      </c>
      <c r="T13" s="23">
        <v>8</v>
      </c>
      <c r="U13" s="42">
        <v>3</v>
      </c>
    </row>
    <row r="14" spans="1:21" s="28" customFormat="1" ht="12" customHeight="1">
      <c r="A14" s="38" t="s">
        <v>38</v>
      </c>
      <c r="B14" s="39">
        <v>3921</v>
      </c>
      <c r="C14" s="40">
        <v>65</v>
      </c>
      <c r="D14" s="36">
        <v>132</v>
      </c>
      <c r="E14" s="36">
        <v>28</v>
      </c>
      <c r="F14" s="36">
        <v>277</v>
      </c>
      <c r="G14" s="36">
        <v>434</v>
      </c>
      <c r="H14" s="41">
        <v>712</v>
      </c>
      <c r="I14" s="23">
        <v>494</v>
      </c>
      <c r="J14" s="23">
        <v>367</v>
      </c>
      <c r="K14" s="23">
        <v>403</v>
      </c>
      <c r="L14" s="23">
        <v>227</v>
      </c>
      <c r="M14" s="23">
        <v>223</v>
      </c>
      <c r="N14" s="23">
        <v>113</v>
      </c>
      <c r="O14" s="23">
        <v>35</v>
      </c>
      <c r="P14" s="23">
        <v>45</v>
      </c>
      <c r="Q14" s="23">
        <v>39</v>
      </c>
      <c r="R14" s="23">
        <v>35</v>
      </c>
      <c r="S14" s="23">
        <v>24</v>
      </c>
      <c r="T14" s="23">
        <v>11</v>
      </c>
      <c r="U14" s="42">
        <v>4</v>
      </c>
    </row>
    <row r="15" spans="1:21" s="28" customFormat="1" ht="12" customHeight="1">
      <c r="A15" s="38" t="s">
        <v>39</v>
      </c>
      <c r="B15" s="39">
        <f t="shared" si="0"/>
        <v>3392</v>
      </c>
      <c r="C15" s="40">
        <v>37</v>
      </c>
      <c r="D15" s="36">
        <v>84</v>
      </c>
      <c r="E15" s="36">
        <v>263</v>
      </c>
      <c r="F15" s="36">
        <v>220</v>
      </c>
      <c r="G15" s="36">
        <v>387</v>
      </c>
      <c r="H15" s="41">
        <v>674</v>
      </c>
      <c r="I15" s="23">
        <v>496</v>
      </c>
      <c r="J15" s="23">
        <v>358</v>
      </c>
      <c r="K15" s="23">
        <v>436</v>
      </c>
      <c r="L15" s="23">
        <v>209</v>
      </c>
      <c r="M15" s="23">
        <v>130</v>
      </c>
      <c r="N15" s="23">
        <v>42</v>
      </c>
      <c r="O15" s="23">
        <v>12</v>
      </c>
      <c r="P15" s="23">
        <v>11</v>
      </c>
      <c r="Q15" s="23">
        <v>16</v>
      </c>
      <c r="R15" s="23">
        <v>6</v>
      </c>
      <c r="S15" s="23">
        <v>9</v>
      </c>
      <c r="T15" s="23">
        <v>2</v>
      </c>
      <c r="U15" s="42">
        <v>5</v>
      </c>
    </row>
    <row r="16" spans="1:21" s="28" customFormat="1" ht="12" customHeight="1">
      <c r="A16" s="38" t="s">
        <v>40</v>
      </c>
      <c r="B16" s="39">
        <f t="shared" si="0"/>
        <v>2758</v>
      </c>
      <c r="C16" s="40">
        <v>53</v>
      </c>
      <c r="D16" s="23">
        <v>100</v>
      </c>
      <c r="E16" s="23">
        <v>246</v>
      </c>
      <c r="F16" s="23">
        <v>173</v>
      </c>
      <c r="G16" s="36">
        <v>357</v>
      </c>
      <c r="H16" s="41">
        <v>502</v>
      </c>
      <c r="I16" s="23">
        <v>344</v>
      </c>
      <c r="J16" s="23">
        <v>276</v>
      </c>
      <c r="K16" s="23">
        <v>368</v>
      </c>
      <c r="L16" s="23">
        <v>145</v>
      </c>
      <c r="M16" s="23">
        <v>105</v>
      </c>
      <c r="N16" s="23">
        <v>43</v>
      </c>
      <c r="O16" s="23">
        <v>9</v>
      </c>
      <c r="P16" s="23">
        <v>13</v>
      </c>
      <c r="Q16" s="23">
        <v>4</v>
      </c>
      <c r="R16" s="23">
        <v>10</v>
      </c>
      <c r="S16" s="23">
        <v>6</v>
      </c>
      <c r="T16" s="23">
        <v>4</v>
      </c>
      <c r="U16" s="42">
        <v>6</v>
      </c>
    </row>
    <row r="17" spans="1:21" s="28" customFormat="1" ht="12" customHeight="1">
      <c r="A17" s="38" t="s">
        <v>41</v>
      </c>
      <c r="B17" s="39">
        <f t="shared" si="0"/>
        <v>7251</v>
      </c>
      <c r="C17" s="40">
        <v>132</v>
      </c>
      <c r="D17" s="23">
        <v>272</v>
      </c>
      <c r="E17" s="23">
        <v>574</v>
      </c>
      <c r="F17" s="23">
        <v>539</v>
      </c>
      <c r="G17" s="36">
        <v>874</v>
      </c>
      <c r="H17" s="41">
        <v>1388</v>
      </c>
      <c r="I17" s="23">
        <v>992</v>
      </c>
      <c r="J17" s="23">
        <v>597</v>
      </c>
      <c r="K17" s="23">
        <v>741</v>
      </c>
      <c r="L17" s="23">
        <v>373</v>
      </c>
      <c r="M17" s="23">
        <v>313</v>
      </c>
      <c r="N17" s="23">
        <v>195</v>
      </c>
      <c r="O17" s="23">
        <v>51</v>
      </c>
      <c r="P17" s="23">
        <v>49</v>
      </c>
      <c r="Q17" s="23">
        <v>51</v>
      </c>
      <c r="R17" s="23">
        <v>53</v>
      </c>
      <c r="S17" s="23">
        <v>38</v>
      </c>
      <c r="T17" s="23">
        <v>19</v>
      </c>
      <c r="U17" s="42">
        <v>7</v>
      </c>
    </row>
    <row r="18" spans="1:21" s="28" customFormat="1" ht="12" customHeight="1">
      <c r="A18" s="38" t="s">
        <v>42</v>
      </c>
      <c r="B18" s="39">
        <f t="shared" si="0"/>
        <v>5018</v>
      </c>
      <c r="C18" s="40">
        <v>81</v>
      </c>
      <c r="D18" s="23">
        <v>167</v>
      </c>
      <c r="E18" s="23">
        <v>441</v>
      </c>
      <c r="F18" s="23">
        <v>381</v>
      </c>
      <c r="G18" s="23">
        <v>601</v>
      </c>
      <c r="H18" s="23">
        <v>932</v>
      </c>
      <c r="I18" s="23">
        <v>636</v>
      </c>
      <c r="J18" s="23">
        <v>407</v>
      </c>
      <c r="K18" s="23">
        <v>506</v>
      </c>
      <c r="L18" s="23">
        <v>285</v>
      </c>
      <c r="M18" s="23">
        <v>237</v>
      </c>
      <c r="N18" s="23">
        <v>127</v>
      </c>
      <c r="O18" s="23">
        <v>49</v>
      </c>
      <c r="P18" s="23">
        <v>39</v>
      </c>
      <c r="Q18" s="23">
        <v>46</v>
      </c>
      <c r="R18" s="23">
        <v>33</v>
      </c>
      <c r="S18" s="23">
        <v>30</v>
      </c>
      <c r="T18" s="23">
        <v>20</v>
      </c>
      <c r="U18" s="42">
        <v>8</v>
      </c>
    </row>
    <row r="19" spans="1:21" s="28" customFormat="1" ht="12" customHeight="1">
      <c r="A19" s="43" t="s">
        <v>43</v>
      </c>
      <c r="B19" s="39">
        <f t="shared" si="0"/>
        <v>5539</v>
      </c>
      <c r="C19" s="44">
        <v>53</v>
      </c>
      <c r="D19" s="23">
        <v>148</v>
      </c>
      <c r="E19" s="23">
        <v>437</v>
      </c>
      <c r="F19" s="23">
        <v>432</v>
      </c>
      <c r="G19" s="23">
        <v>645</v>
      </c>
      <c r="H19" s="23">
        <v>1042</v>
      </c>
      <c r="I19" s="23">
        <v>770</v>
      </c>
      <c r="J19" s="23">
        <v>517</v>
      </c>
      <c r="K19" s="23">
        <v>675</v>
      </c>
      <c r="L19" s="23">
        <v>335</v>
      </c>
      <c r="M19" s="23">
        <v>222</v>
      </c>
      <c r="N19" s="23">
        <v>102</v>
      </c>
      <c r="O19" s="23">
        <v>25</v>
      </c>
      <c r="P19" s="23">
        <v>36</v>
      </c>
      <c r="Q19" s="23">
        <v>35</v>
      </c>
      <c r="R19" s="23">
        <v>26</v>
      </c>
      <c r="S19" s="23">
        <v>25</v>
      </c>
      <c r="T19" s="23">
        <v>14</v>
      </c>
      <c r="U19" s="42">
        <v>9</v>
      </c>
    </row>
    <row r="20" spans="1:21" s="28" customFormat="1" ht="12" customHeight="1">
      <c r="A20" s="45" t="s">
        <v>44</v>
      </c>
      <c r="B20" s="46"/>
      <c r="C20" s="47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s="28" customFormat="1" ht="12" customHeight="1">
      <c r="A21" s="48" t="s">
        <v>45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s="28" customFormat="1" ht="12" customHeight="1">
      <c r="A22" s="49" t="s">
        <v>46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2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4" ht="12" customHeight="1">
      <c r="A24" s="50"/>
      <c r="B24" s="51"/>
      <c r="C24" s="51"/>
      <c r="D24" s="51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2009-04-15T01:52:57Z</dcterms:created>
  <dcterms:modified xsi:type="dcterms:W3CDTF">2009-04-15T01:53:02Z</dcterms:modified>
  <cp:category/>
  <cp:version/>
  <cp:contentType/>
  <cp:contentStatus/>
</cp:coreProperties>
</file>