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'85'!$A$1:$S$63</definedName>
  </definedNames>
  <calcPr fullCalcOnLoad="1"/>
</workbook>
</file>

<file path=xl/sharedStrings.xml><?xml version="1.0" encoding="utf-8"?>
<sst xmlns="http://schemas.openxmlformats.org/spreadsheetml/2006/main" count="306" uniqueCount="69">
  <si>
    <r>
      <t xml:space="preserve">                        85. 産業別、規模別、事業所数、従業者数　原材料使用額および製造品出荷額等 </t>
    </r>
    <r>
      <rPr>
        <sz val="11"/>
        <rFont val="ＭＳ 明朝"/>
        <family val="1"/>
      </rPr>
      <t>(従業者4人以上の事業所)</t>
    </r>
  </si>
  <si>
    <t xml:space="preserve">  (単位  所､ 人､ 金額100万円)</t>
  </si>
  <si>
    <t>　　　昭和60年</t>
  </si>
  <si>
    <t>産  業  分  類</t>
  </si>
  <si>
    <t>総　　　　　　       　　数</t>
  </si>
  <si>
    <t>4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</si>
  <si>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</si>
  <si>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</si>
  <si>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</si>
  <si>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</si>
  <si>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</si>
  <si>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</si>
  <si>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</si>
  <si>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</si>
  <si>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</si>
  <si>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</si>
  <si>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</si>
  <si>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食料品</t>
  </si>
  <si>
    <t>12</t>
  </si>
  <si>
    <t>飲料</t>
  </si>
  <si>
    <t>13</t>
  </si>
  <si>
    <t>繊維</t>
  </si>
  <si>
    <t>14</t>
  </si>
  <si>
    <t>衣服</t>
  </si>
  <si>
    <t>15</t>
  </si>
  <si>
    <t>木材</t>
  </si>
  <si>
    <t>16</t>
  </si>
  <si>
    <t>家具</t>
  </si>
  <si>
    <t>17</t>
  </si>
  <si>
    <t>パルプ・紙</t>
  </si>
  <si>
    <t>18</t>
  </si>
  <si>
    <t>出版・印刷</t>
  </si>
  <si>
    <t>19</t>
  </si>
  <si>
    <t>化学</t>
  </si>
  <si>
    <t>20</t>
  </si>
  <si>
    <t>石油・石炭</t>
  </si>
  <si>
    <t xml:space="preserve">  　　  X </t>
  </si>
  <si>
    <t>21</t>
  </si>
  <si>
    <t>プラスチック</t>
  </si>
  <si>
    <t>22</t>
  </si>
  <si>
    <t>ゴム製品</t>
  </si>
  <si>
    <t>23</t>
  </si>
  <si>
    <t>なめし皮</t>
  </si>
  <si>
    <t>24</t>
  </si>
  <si>
    <t>窯業・土石</t>
  </si>
  <si>
    <t>25</t>
  </si>
  <si>
    <t>鉄鋼</t>
  </si>
  <si>
    <t>26</t>
  </si>
  <si>
    <t>非鉄金属</t>
  </si>
  <si>
    <t>27</t>
  </si>
  <si>
    <t>金属製品</t>
  </si>
  <si>
    <t>28</t>
  </si>
  <si>
    <t>一般機械</t>
  </si>
  <si>
    <t>29</t>
  </si>
  <si>
    <t>電気機器</t>
  </si>
  <si>
    <t>30</t>
  </si>
  <si>
    <t>輸送機器</t>
  </si>
  <si>
    <t>31</t>
  </si>
  <si>
    <t>精密機器</t>
  </si>
  <si>
    <t>32</t>
  </si>
  <si>
    <t>その他製品</t>
  </si>
  <si>
    <t>34</t>
  </si>
  <si>
    <r>
      <t xml:space="preserve">                                           産業別、規模別、事業所数、従業者数　原材料使用額および製造品出荷額等　</t>
    </r>
    <r>
      <rPr>
        <sz val="11"/>
        <rFont val="ＭＳ 明朝"/>
        <family val="1"/>
      </rPr>
      <t>（続 き）</t>
    </r>
  </si>
  <si>
    <t>30    人    ～    49    人</t>
  </si>
  <si>
    <t>50    人    ～    99    人</t>
  </si>
  <si>
    <t>100    人    ～    199    人</t>
  </si>
  <si>
    <t>200    人     以     上</t>
  </si>
  <si>
    <t xml:space="preserve">  　    X </t>
  </si>
  <si>
    <t xml:space="preserve"> 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</si>
</sst>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>
      <alignment horizontal="centerContinuous"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 quotePrefix="1">
      <alignment horizontal="centerContinuous" vertical="center"/>
    </xf>
    <xf numFmtId="176" fontId="22" fillId="0" borderId="0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 quotePrefix="1">
      <alignment horizontal="centerContinuous" vertical="center"/>
    </xf>
    <xf numFmtId="0" fontId="22" fillId="0" borderId="15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 applyProtection="1">
      <alignment horizontal="center" vertical="center"/>
      <protection/>
    </xf>
    <xf numFmtId="0" fontId="23" fillId="0" borderId="23" xfId="0" applyNumberFormat="1" applyFont="1" applyBorder="1" applyAlignment="1">
      <alignment horizontal="center" vertical="center"/>
    </xf>
    <xf numFmtId="41" fontId="23" fillId="0" borderId="18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176" fontId="23" fillId="0" borderId="18" xfId="0" applyNumberFormat="1" applyFont="1" applyBorder="1" applyAlignment="1">
      <alignment horizontal="center"/>
    </xf>
    <xf numFmtId="176" fontId="23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41" fontId="0" fillId="0" borderId="18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18" xfId="0" applyNumberFormat="1" applyFont="1" applyBorder="1" applyAlignment="1" quotePrefix="1">
      <alignment horizontal="center"/>
    </xf>
    <xf numFmtId="176" fontId="0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 horizontal="distributed"/>
      <protection/>
    </xf>
    <xf numFmtId="0" fontId="0" fillId="0" borderId="0" xfId="48" applyNumberFormat="1" applyFont="1" applyAlignment="1" applyProtection="1">
      <alignment horizontal="distributed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 quotePrefix="1">
      <alignment/>
      <protection/>
    </xf>
    <xf numFmtId="0" fontId="0" fillId="0" borderId="16" xfId="0" applyNumberFormat="1" applyFont="1" applyBorder="1" applyAlignment="1" applyProtection="1">
      <alignment horizontal="distributed"/>
      <protection/>
    </xf>
    <xf numFmtId="41" fontId="0" fillId="0" borderId="18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 quotePrefix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 applyProtection="1">
      <alignment horizontal="distributed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 horizontal="right"/>
      <protection/>
    </xf>
    <xf numFmtId="41" fontId="0" fillId="0" borderId="20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quotePrefix="1">
      <alignment horizontal="center"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 vertical="center"/>
    </xf>
    <xf numFmtId="49" fontId="22" fillId="0" borderId="17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18" xfId="0" applyNumberFormat="1" applyFont="1" applyBorder="1" applyAlignment="1" applyProtection="1" quotePrefix="1">
      <alignment horizontal="right"/>
      <protection/>
    </xf>
    <xf numFmtId="41" fontId="0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 quotePrefix="1">
      <alignment horizontal="right"/>
      <protection/>
    </xf>
    <xf numFmtId="41" fontId="0" fillId="0" borderId="20" xfId="0" applyNumberFormat="1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7C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34">
      <selection activeCell="A34" sqref="A34"/>
    </sheetView>
  </sheetViews>
  <sheetFormatPr defaultColWidth="15.25390625" defaultRowHeight="12" customHeight="1"/>
  <cols>
    <col min="1" max="1" width="3.75390625" style="7" customWidth="1"/>
    <col min="2" max="2" width="16.75390625" style="7" customWidth="1"/>
    <col min="3" max="18" width="11.75390625" style="7" customWidth="1"/>
    <col min="19" max="19" width="6.125" style="7" customWidth="1"/>
    <col min="20" max="16384" width="15.25390625" style="7" customWidth="1"/>
  </cols>
  <sheetData>
    <row r="1" spans="1:19" s="5" customFormat="1" ht="18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</row>
    <row r="2" spans="1:19" ht="13.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</v>
      </c>
      <c r="S2" s="10"/>
    </row>
    <row r="3" spans="1:19" s="20" customFormat="1" ht="12" customHeight="1" thickTop="1">
      <c r="A3" s="11" t="s">
        <v>3</v>
      </c>
      <c r="B3" s="12"/>
      <c r="C3" s="13" t="s">
        <v>4</v>
      </c>
      <c r="D3" s="14"/>
      <c r="E3" s="15"/>
      <c r="F3" s="15"/>
      <c r="G3" s="16" t="s">
        <v>5</v>
      </c>
      <c r="H3" s="14"/>
      <c r="I3" s="15"/>
      <c r="J3" s="17"/>
      <c r="K3" s="18" t="s">
        <v>6</v>
      </c>
      <c r="L3" s="14"/>
      <c r="M3" s="15"/>
      <c r="N3" s="15"/>
      <c r="O3" s="16" t="s">
        <v>7</v>
      </c>
      <c r="P3" s="14"/>
      <c r="Q3" s="15"/>
      <c r="R3" s="15"/>
      <c r="S3" s="19" t="s">
        <v>8</v>
      </c>
    </row>
    <row r="4" spans="1:19" s="20" customFormat="1" ht="12" customHeight="1">
      <c r="A4" s="21"/>
      <c r="B4" s="22"/>
      <c r="C4" s="23" t="s">
        <v>9</v>
      </c>
      <c r="D4" s="23" t="s">
        <v>10</v>
      </c>
      <c r="E4" s="24" t="s">
        <v>11</v>
      </c>
      <c r="F4" s="24" t="s">
        <v>12</v>
      </c>
      <c r="G4" s="23" t="s">
        <v>9</v>
      </c>
      <c r="H4" s="23" t="s">
        <v>10</v>
      </c>
      <c r="I4" s="24" t="s">
        <v>11</v>
      </c>
      <c r="J4" s="25" t="s">
        <v>12</v>
      </c>
      <c r="K4" s="23" t="s">
        <v>9</v>
      </c>
      <c r="L4" s="23" t="s">
        <v>10</v>
      </c>
      <c r="M4" s="24" t="s">
        <v>11</v>
      </c>
      <c r="N4" s="24" t="s">
        <v>12</v>
      </c>
      <c r="O4" s="23" t="s">
        <v>9</v>
      </c>
      <c r="P4" s="23" t="s">
        <v>10</v>
      </c>
      <c r="Q4" s="24" t="s">
        <v>11</v>
      </c>
      <c r="R4" s="24" t="s">
        <v>12</v>
      </c>
      <c r="S4" s="26"/>
    </row>
    <row r="5" spans="1:19" s="20" customFormat="1" ht="12" customHeight="1">
      <c r="A5" s="27"/>
      <c r="B5" s="28"/>
      <c r="C5" s="29"/>
      <c r="D5" s="29"/>
      <c r="E5" s="30" t="s">
        <v>13</v>
      </c>
      <c r="F5" s="30" t="s">
        <v>14</v>
      </c>
      <c r="G5" s="29"/>
      <c r="H5" s="29"/>
      <c r="I5" s="30" t="s">
        <v>13</v>
      </c>
      <c r="J5" s="30" t="s">
        <v>14</v>
      </c>
      <c r="K5" s="29"/>
      <c r="L5" s="29"/>
      <c r="M5" s="30" t="s">
        <v>13</v>
      </c>
      <c r="N5" s="30" t="s">
        <v>14</v>
      </c>
      <c r="O5" s="29"/>
      <c r="P5" s="29"/>
      <c r="Q5" s="30" t="s">
        <v>13</v>
      </c>
      <c r="R5" s="30" t="s">
        <v>14</v>
      </c>
      <c r="S5" s="31"/>
    </row>
    <row r="6" spans="1:19" s="37" customFormat="1" ht="12" customHeight="1">
      <c r="A6" s="32" t="s">
        <v>15</v>
      </c>
      <c r="B6" s="33"/>
      <c r="C6" s="34">
        <f>SUM(C8:C29)</f>
        <v>2581</v>
      </c>
      <c r="D6" s="35">
        <v>72291</v>
      </c>
      <c r="E6" s="35">
        <v>1346424</v>
      </c>
      <c r="F6" s="35">
        <v>2125308</v>
      </c>
      <c r="G6" s="35">
        <v>1350</v>
      </c>
      <c r="H6" s="35">
        <v>8367</v>
      </c>
      <c r="I6" s="35">
        <v>43076</v>
      </c>
      <c r="J6" s="35">
        <v>70604</v>
      </c>
      <c r="K6" s="35">
        <v>509</v>
      </c>
      <c r="L6" s="35">
        <v>7011</v>
      </c>
      <c r="M6" s="35">
        <v>37561</v>
      </c>
      <c r="N6" s="35">
        <v>65235</v>
      </c>
      <c r="O6" s="35">
        <v>282</v>
      </c>
      <c r="P6" s="35">
        <v>6880</v>
      </c>
      <c r="Q6" s="35">
        <v>44453</v>
      </c>
      <c r="R6" s="35">
        <v>76095</v>
      </c>
      <c r="S6" s="36" t="s">
        <v>16</v>
      </c>
    </row>
    <row r="7" spans="2:19" ht="12" customHeight="1"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</row>
    <row r="8" spans="1:19" ht="12" customHeight="1">
      <c r="A8" s="42">
        <v>12</v>
      </c>
      <c r="B8" s="43" t="s">
        <v>17</v>
      </c>
      <c r="C8" s="39">
        <v>520</v>
      </c>
      <c r="D8" s="40">
        <v>8885</v>
      </c>
      <c r="E8" s="40">
        <v>85856</v>
      </c>
      <c r="F8" s="40">
        <v>122420</v>
      </c>
      <c r="G8" s="40">
        <v>328</v>
      </c>
      <c r="H8" s="40">
        <v>2035</v>
      </c>
      <c r="I8" s="40">
        <v>10514</v>
      </c>
      <c r="J8" s="40">
        <v>16098</v>
      </c>
      <c r="K8" s="40">
        <v>88</v>
      </c>
      <c r="L8" s="40">
        <v>1181</v>
      </c>
      <c r="M8" s="40">
        <v>5787</v>
      </c>
      <c r="N8" s="40">
        <v>9690</v>
      </c>
      <c r="O8" s="40">
        <v>43</v>
      </c>
      <c r="P8" s="40">
        <v>1047</v>
      </c>
      <c r="Q8" s="40">
        <v>7411</v>
      </c>
      <c r="R8" s="40">
        <v>11887</v>
      </c>
      <c r="S8" s="41" t="s">
        <v>18</v>
      </c>
    </row>
    <row r="9" spans="1:19" ht="12" customHeight="1">
      <c r="A9" s="42">
        <v>13</v>
      </c>
      <c r="B9" s="44" t="s">
        <v>19</v>
      </c>
      <c r="C9" s="39">
        <v>85</v>
      </c>
      <c r="D9" s="40">
        <v>1785</v>
      </c>
      <c r="E9" s="40">
        <v>40471</v>
      </c>
      <c r="F9" s="40">
        <v>95937</v>
      </c>
      <c r="G9" s="40">
        <v>54</v>
      </c>
      <c r="H9" s="40">
        <v>321</v>
      </c>
      <c r="I9" s="45">
        <v>1126</v>
      </c>
      <c r="J9" s="45">
        <v>2597</v>
      </c>
      <c r="K9" s="40">
        <v>15</v>
      </c>
      <c r="L9" s="45">
        <v>185</v>
      </c>
      <c r="M9" s="40">
        <v>1595</v>
      </c>
      <c r="N9" s="40">
        <v>2810</v>
      </c>
      <c r="O9" s="40">
        <v>5</v>
      </c>
      <c r="P9" s="46">
        <v>131</v>
      </c>
      <c r="Q9" s="45">
        <v>1350</v>
      </c>
      <c r="R9" s="45">
        <v>3501</v>
      </c>
      <c r="S9" s="41" t="s">
        <v>20</v>
      </c>
    </row>
    <row r="10" spans="1:19" ht="12" customHeight="1">
      <c r="A10" s="42">
        <v>14</v>
      </c>
      <c r="B10" s="43" t="s">
        <v>21</v>
      </c>
      <c r="C10" s="39">
        <v>50</v>
      </c>
      <c r="D10" s="40">
        <v>2898</v>
      </c>
      <c r="E10" s="40">
        <v>16462</v>
      </c>
      <c r="F10" s="40">
        <v>24185</v>
      </c>
      <c r="G10" s="40">
        <v>9</v>
      </c>
      <c r="H10" s="40">
        <v>56</v>
      </c>
      <c r="I10" s="45">
        <v>166</v>
      </c>
      <c r="J10" s="40">
        <v>237</v>
      </c>
      <c r="K10" s="40">
        <v>7</v>
      </c>
      <c r="L10" s="45">
        <v>94</v>
      </c>
      <c r="M10" s="45">
        <v>390</v>
      </c>
      <c r="N10" s="45">
        <v>614</v>
      </c>
      <c r="O10" s="40">
        <v>9</v>
      </c>
      <c r="P10" s="46">
        <v>216</v>
      </c>
      <c r="Q10" s="46">
        <v>397</v>
      </c>
      <c r="R10" s="46">
        <v>928</v>
      </c>
      <c r="S10" s="41" t="s">
        <v>22</v>
      </c>
    </row>
    <row r="11" spans="1:19" ht="12" customHeight="1">
      <c r="A11" s="42">
        <v>15</v>
      </c>
      <c r="B11" s="43" t="s">
        <v>23</v>
      </c>
      <c r="C11" s="39">
        <v>142</v>
      </c>
      <c r="D11" s="40">
        <v>4605</v>
      </c>
      <c r="E11" s="40">
        <v>4705</v>
      </c>
      <c r="F11" s="40">
        <v>13694</v>
      </c>
      <c r="G11" s="40">
        <v>39</v>
      </c>
      <c r="H11" s="40">
        <v>265</v>
      </c>
      <c r="I11" s="40">
        <v>242</v>
      </c>
      <c r="J11" s="45">
        <v>762</v>
      </c>
      <c r="K11" s="40">
        <v>30</v>
      </c>
      <c r="L11" s="40">
        <v>428</v>
      </c>
      <c r="M11" s="40">
        <v>457</v>
      </c>
      <c r="N11" s="40">
        <v>1295</v>
      </c>
      <c r="O11" s="40">
        <v>25</v>
      </c>
      <c r="P11" s="40">
        <v>627</v>
      </c>
      <c r="Q11" s="40">
        <v>557</v>
      </c>
      <c r="R11" s="45">
        <v>1792</v>
      </c>
      <c r="S11" s="41" t="s">
        <v>24</v>
      </c>
    </row>
    <row r="12" spans="1:19" ht="12" customHeight="1">
      <c r="A12" s="42">
        <v>16</v>
      </c>
      <c r="B12" s="43" t="s">
        <v>25</v>
      </c>
      <c r="C12" s="39">
        <v>449</v>
      </c>
      <c r="D12" s="40">
        <v>4551</v>
      </c>
      <c r="E12" s="40">
        <v>29685</v>
      </c>
      <c r="F12" s="40">
        <v>45577</v>
      </c>
      <c r="G12" s="40">
        <v>315</v>
      </c>
      <c r="H12" s="45">
        <v>2001</v>
      </c>
      <c r="I12" s="45">
        <v>9301</v>
      </c>
      <c r="J12" s="45">
        <v>15345</v>
      </c>
      <c r="K12" s="40">
        <v>100</v>
      </c>
      <c r="L12" s="40">
        <v>1335</v>
      </c>
      <c r="M12" s="40">
        <v>8928</v>
      </c>
      <c r="N12" s="40">
        <v>13933</v>
      </c>
      <c r="O12" s="40">
        <v>23</v>
      </c>
      <c r="P12" s="45">
        <v>549</v>
      </c>
      <c r="Q12" s="45">
        <v>4602</v>
      </c>
      <c r="R12" s="45">
        <v>7003</v>
      </c>
      <c r="S12" s="41" t="s">
        <v>26</v>
      </c>
    </row>
    <row r="13" spans="1:19" ht="12" customHeight="1">
      <c r="A13" s="42">
        <v>17</v>
      </c>
      <c r="B13" s="43" t="s">
        <v>27</v>
      </c>
      <c r="C13" s="39">
        <v>164</v>
      </c>
      <c r="D13" s="40">
        <v>2075</v>
      </c>
      <c r="E13" s="40">
        <v>9571</v>
      </c>
      <c r="F13" s="40">
        <v>18962</v>
      </c>
      <c r="G13" s="40">
        <v>118</v>
      </c>
      <c r="H13" s="40">
        <v>681</v>
      </c>
      <c r="I13" s="40">
        <v>1977</v>
      </c>
      <c r="J13" s="45">
        <v>4189</v>
      </c>
      <c r="K13" s="40">
        <v>19</v>
      </c>
      <c r="L13" s="40">
        <v>271</v>
      </c>
      <c r="M13" s="40">
        <v>1107</v>
      </c>
      <c r="N13" s="40">
        <v>1917</v>
      </c>
      <c r="O13" s="40">
        <v>14</v>
      </c>
      <c r="P13" s="40">
        <v>342</v>
      </c>
      <c r="Q13" s="40">
        <v>1220</v>
      </c>
      <c r="R13" s="45">
        <v>2390</v>
      </c>
      <c r="S13" s="41" t="s">
        <v>28</v>
      </c>
    </row>
    <row r="14" spans="1:19" ht="12" customHeight="1">
      <c r="A14" s="42">
        <v>18</v>
      </c>
      <c r="B14" s="43" t="s">
        <v>29</v>
      </c>
      <c r="C14" s="39">
        <v>39</v>
      </c>
      <c r="D14" s="40">
        <v>1080</v>
      </c>
      <c r="E14" s="40">
        <v>24043</v>
      </c>
      <c r="F14" s="40">
        <v>31494</v>
      </c>
      <c r="G14" s="45">
        <v>19</v>
      </c>
      <c r="H14" s="40">
        <v>110</v>
      </c>
      <c r="I14" s="45">
        <v>586</v>
      </c>
      <c r="J14" s="45">
        <v>906</v>
      </c>
      <c r="K14" s="40">
        <v>10</v>
      </c>
      <c r="L14" s="40">
        <v>131</v>
      </c>
      <c r="M14" s="40">
        <v>521</v>
      </c>
      <c r="N14" s="40">
        <v>1025</v>
      </c>
      <c r="O14" s="45">
        <v>4</v>
      </c>
      <c r="P14" s="40">
        <v>103</v>
      </c>
      <c r="Q14" s="45">
        <v>978</v>
      </c>
      <c r="R14" s="45">
        <v>1538</v>
      </c>
      <c r="S14" s="41" t="s">
        <v>30</v>
      </c>
    </row>
    <row r="15" spans="1:19" ht="12" customHeight="1">
      <c r="A15" s="42">
        <v>19</v>
      </c>
      <c r="B15" s="43" t="s">
        <v>31</v>
      </c>
      <c r="C15" s="39">
        <v>170</v>
      </c>
      <c r="D15" s="40">
        <v>2537</v>
      </c>
      <c r="E15" s="40">
        <v>7468</v>
      </c>
      <c r="F15" s="40">
        <v>21352</v>
      </c>
      <c r="G15" s="40">
        <v>112</v>
      </c>
      <c r="H15" s="40">
        <v>689</v>
      </c>
      <c r="I15" s="45">
        <v>1315</v>
      </c>
      <c r="J15" s="45">
        <v>3340</v>
      </c>
      <c r="K15" s="40">
        <v>32</v>
      </c>
      <c r="L15" s="40">
        <v>443</v>
      </c>
      <c r="M15" s="40">
        <v>925</v>
      </c>
      <c r="N15" s="40">
        <v>2699</v>
      </c>
      <c r="O15" s="40">
        <v>15</v>
      </c>
      <c r="P15" s="40">
        <v>372</v>
      </c>
      <c r="Q15" s="45">
        <v>1085</v>
      </c>
      <c r="R15" s="45">
        <v>2813</v>
      </c>
      <c r="S15" s="41" t="s">
        <v>32</v>
      </c>
    </row>
    <row r="16" spans="1:19" ht="12" customHeight="1">
      <c r="A16" s="42">
        <v>20</v>
      </c>
      <c r="B16" s="43" t="s">
        <v>33</v>
      </c>
      <c r="C16" s="39">
        <v>31</v>
      </c>
      <c r="D16" s="40">
        <v>2393</v>
      </c>
      <c r="E16" s="40">
        <v>173028</v>
      </c>
      <c r="F16" s="40">
        <v>247776</v>
      </c>
      <c r="G16" s="40">
        <v>7</v>
      </c>
      <c r="H16" s="40">
        <v>38</v>
      </c>
      <c r="I16" s="45">
        <v>1168</v>
      </c>
      <c r="J16" s="45">
        <v>1468</v>
      </c>
      <c r="K16" s="40">
        <v>3</v>
      </c>
      <c r="L16" s="45">
        <v>39</v>
      </c>
      <c r="M16" s="45">
        <v>503</v>
      </c>
      <c r="N16" s="45">
        <v>828</v>
      </c>
      <c r="O16" s="40">
        <v>5</v>
      </c>
      <c r="P16" s="40">
        <v>109</v>
      </c>
      <c r="Q16" s="45">
        <v>3672</v>
      </c>
      <c r="R16" s="45">
        <v>5316</v>
      </c>
      <c r="S16" s="41" t="s">
        <v>34</v>
      </c>
    </row>
    <row r="17" spans="1:19" ht="12" customHeight="1">
      <c r="A17" s="42">
        <v>21</v>
      </c>
      <c r="B17" s="43" t="s">
        <v>35</v>
      </c>
      <c r="C17" s="39">
        <v>7</v>
      </c>
      <c r="D17" s="40">
        <v>436</v>
      </c>
      <c r="E17" s="45">
        <v>213143</v>
      </c>
      <c r="F17" s="45">
        <v>265195</v>
      </c>
      <c r="G17" s="45">
        <v>5</v>
      </c>
      <c r="H17" s="45">
        <v>29</v>
      </c>
      <c r="I17" s="45">
        <v>1147</v>
      </c>
      <c r="J17" s="45">
        <v>1406</v>
      </c>
      <c r="K17" s="40">
        <v>1</v>
      </c>
      <c r="L17" s="46" t="s">
        <v>36</v>
      </c>
      <c r="M17" s="46" t="s">
        <v>36</v>
      </c>
      <c r="N17" s="46" t="s">
        <v>36</v>
      </c>
      <c r="O17" s="47">
        <v>0</v>
      </c>
      <c r="P17" s="47">
        <v>0</v>
      </c>
      <c r="Q17" s="47">
        <v>0</v>
      </c>
      <c r="R17" s="47">
        <v>0</v>
      </c>
      <c r="S17" s="41" t="s">
        <v>37</v>
      </c>
    </row>
    <row r="18" spans="1:19" ht="12" customHeight="1">
      <c r="A18" s="42">
        <v>22</v>
      </c>
      <c r="B18" s="43" t="s">
        <v>38</v>
      </c>
      <c r="C18" s="39">
        <v>44</v>
      </c>
      <c r="D18" s="40">
        <v>1648</v>
      </c>
      <c r="E18" s="40">
        <v>14782</v>
      </c>
      <c r="F18" s="40">
        <v>26482</v>
      </c>
      <c r="G18" s="40">
        <v>10</v>
      </c>
      <c r="H18" s="45">
        <v>69</v>
      </c>
      <c r="I18" s="40">
        <v>199</v>
      </c>
      <c r="J18" s="45">
        <v>956</v>
      </c>
      <c r="K18" s="40">
        <v>8</v>
      </c>
      <c r="L18" s="45">
        <v>103</v>
      </c>
      <c r="M18" s="40">
        <v>1067</v>
      </c>
      <c r="N18" s="40">
        <v>1597</v>
      </c>
      <c r="O18" s="40">
        <v>8</v>
      </c>
      <c r="P18" s="45">
        <v>205</v>
      </c>
      <c r="Q18" s="40">
        <v>839</v>
      </c>
      <c r="R18" s="45">
        <v>1555</v>
      </c>
      <c r="S18" s="41" t="s">
        <v>39</v>
      </c>
    </row>
    <row r="19" spans="1:19" ht="12" customHeight="1">
      <c r="A19" s="42">
        <v>23</v>
      </c>
      <c r="B19" s="48" t="s">
        <v>40</v>
      </c>
      <c r="C19" s="49">
        <v>10</v>
      </c>
      <c r="D19" s="46" t="s">
        <v>36</v>
      </c>
      <c r="E19" s="46" t="s">
        <v>36</v>
      </c>
      <c r="F19" s="46" t="s">
        <v>36</v>
      </c>
      <c r="G19" s="40">
        <v>2</v>
      </c>
      <c r="H19" s="46" t="s">
        <v>36</v>
      </c>
      <c r="I19" s="46" t="s">
        <v>36</v>
      </c>
      <c r="J19" s="46" t="s">
        <v>36</v>
      </c>
      <c r="K19" s="45">
        <v>3</v>
      </c>
      <c r="L19" s="46">
        <v>49</v>
      </c>
      <c r="M19" s="46">
        <v>194</v>
      </c>
      <c r="N19" s="46">
        <v>337</v>
      </c>
      <c r="O19" s="40">
        <v>1</v>
      </c>
      <c r="P19" s="46" t="s">
        <v>36</v>
      </c>
      <c r="Q19" s="46" t="s">
        <v>36</v>
      </c>
      <c r="R19" s="46" t="s">
        <v>36</v>
      </c>
      <c r="S19" s="41" t="s">
        <v>41</v>
      </c>
    </row>
    <row r="20" spans="1:19" ht="12" customHeight="1">
      <c r="A20" s="42">
        <v>24</v>
      </c>
      <c r="B20" s="48" t="s">
        <v>42</v>
      </c>
      <c r="C20" s="49">
        <v>1</v>
      </c>
      <c r="D20" s="46" t="s">
        <v>36</v>
      </c>
      <c r="E20" s="46" t="s">
        <v>36</v>
      </c>
      <c r="F20" s="46" t="s">
        <v>36</v>
      </c>
      <c r="G20" s="45">
        <v>0</v>
      </c>
      <c r="H20" s="46">
        <v>0</v>
      </c>
      <c r="I20" s="46">
        <v>0</v>
      </c>
      <c r="J20" s="46">
        <v>0</v>
      </c>
      <c r="K20" s="50">
        <v>1</v>
      </c>
      <c r="L20" s="46" t="s">
        <v>36</v>
      </c>
      <c r="M20" s="46" t="s">
        <v>36</v>
      </c>
      <c r="N20" s="46" t="s">
        <v>36</v>
      </c>
      <c r="O20" s="51">
        <v>0</v>
      </c>
      <c r="P20" s="51">
        <v>0</v>
      </c>
      <c r="Q20" s="51">
        <v>0</v>
      </c>
      <c r="R20" s="51">
        <v>0</v>
      </c>
      <c r="S20" s="41" t="s">
        <v>43</v>
      </c>
    </row>
    <row r="21" spans="1:19" ht="12" customHeight="1">
      <c r="A21" s="42">
        <v>25</v>
      </c>
      <c r="B21" s="43" t="s">
        <v>44</v>
      </c>
      <c r="C21" s="39">
        <v>220</v>
      </c>
      <c r="D21" s="40">
        <v>5857</v>
      </c>
      <c r="E21" s="40">
        <v>61097</v>
      </c>
      <c r="F21" s="40">
        <v>126380</v>
      </c>
      <c r="G21" s="40">
        <v>69</v>
      </c>
      <c r="H21" s="40">
        <v>424</v>
      </c>
      <c r="I21" s="40">
        <v>1523</v>
      </c>
      <c r="J21" s="40">
        <v>3155</v>
      </c>
      <c r="K21" s="40">
        <v>68</v>
      </c>
      <c r="L21" s="40">
        <v>970</v>
      </c>
      <c r="M21" s="40">
        <v>6021</v>
      </c>
      <c r="N21" s="40">
        <v>11332</v>
      </c>
      <c r="O21" s="40">
        <v>46</v>
      </c>
      <c r="P21" s="40">
        <v>1099</v>
      </c>
      <c r="Q21" s="40">
        <v>7944</v>
      </c>
      <c r="R21" s="40">
        <v>13830</v>
      </c>
      <c r="S21" s="41" t="s">
        <v>45</v>
      </c>
    </row>
    <row r="22" spans="1:19" ht="12" customHeight="1">
      <c r="A22" s="42">
        <v>26</v>
      </c>
      <c r="B22" s="43" t="s">
        <v>46</v>
      </c>
      <c r="C22" s="39">
        <v>25</v>
      </c>
      <c r="D22" s="40">
        <v>5287</v>
      </c>
      <c r="E22" s="40">
        <v>288038</v>
      </c>
      <c r="F22" s="40">
        <v>454233</v>
      </c>
      <c r="G22" s="40">
        <v>10</v>
      </c>
      <c r="H22" s="45">
        <v>65</v>
      </c>
      <c r="I22" s="45">
        <v>8119</v>
      </c>
      <c r="J22" s="40">
        <v>8796</v>
      </c>
      <c r="K22" s="40">
        <v>4</v>
      </c>
      <c r="L22" s="46">
        <v>45</v>
      </c>
      <c r="M22" s="46">
        <v>1461</v>
      </c>
      <c r="N22" s="46">
        <v>1826</v>
      </c>
      <c r="O22" s="40">
        <v>3</v>
      </c>
      <c r="P22" s="46">
        <v>72</v>
      </c>
      <c r="Q22" s="46">
        <v>1782</v>
      </c>
      <c r="R22" s="46">
        <v>2377</v>
      </c>
      <c r="S22" s="41" t="s">
        <v>47</v>
      </c>
    </row>
    <row r="23" spans="1:19" ht="12" customHeight="1">
      <c r="A23" s="42">
        <v>27</v>
      </c>
      <c r="B23" s="43" t="s">
        <v>48</v>
      </c>
      <c r="C23" s="39">
        <v>11</v>
      </c>
      <c r="D23" s="40">
        <v>1440</v>
      </c>
      <c r="E23" s="45">
        <v>86885</v>
      </c>
      <c r="F23" s="40">
        <v>129118</v>
      </c>
      <c r="G23" s="45">
        <v>3</v>
      </c>
      <c r="H23" s="46">
        <v>23</v>
      </c>
      <c r="I23" s="46">
        <v>67</v>
      </c>
      <c r="J23" s="46">
        <v>196</v>
      </c>
      <c r="K23" s="45">
        <v>2</v>
      </c>
      <c r="L23" s="46" t="s">
        <v>36</v>
      </c>
      <c r="M23" s="46" t="s">
        <v>36</v>
      </c>
      <c r="N23" s="46" t="s">
        <v>36</v>
      </c>
      <c r="O23" s="45">
        <v>3</v>
      </c>
      <c r="P23" s="45">
        <v>78</v>
      </c>
      <c r="Q23" s="45">
        <v>5806</v>
      </c>
      <c r="R23" s="45">
        <v>6794</v>
      </c>
      <c r="S23" s="41" t="s">
        <v>49</v>
      </c>
    </row>
    <row r="24" spans="1:19" s="53" customFormat="1" ht="12" customHeight="1">
      <c r="A24" s="52">
        <v>28</v>
      </c>
      <c r="B24" s="43" t="s">
        <v>50</v>
      </c>
      <c r="C24" s="39">
        <v>191</v>
      </c>
      <c r="D24" s="40">
        <v>4653</v>
      </c>
      <c r="E24" s="40">
        <v>29712</v>
      </c>
      <c r="F24" s="40">
        <v>50902</v>
      </c>
      <c r="G24" s="40">
        <v>96</v>
      </c>
      <c r="H24" s="40">
        <v>586</v>
      </c>
      <c r="I24" s="40">
        <v>2754</v>
      </c>
      <c r="J24" s="40">
        <v>4983</v>
      </c>
      <c r="K24" s="40">
        <v>43</v>
      </c>
      <c r="L24" s="40">
        <v>620</v>
      </c>
      <c r="M24" s="40">
        <v>2921</v>
      </c>
      <c r="N24" s="40">
        <v>5399</v>
      </c>
      <c r="O24" s="40">
        <v>20</v>
      </c>
      <c r="P24" s="40">
        <v>475</v>
      </c>
      <c r="Q24" s="40">
        <v>3335</v>
      </c>
      <c r="R24" s="40">
        <v>5871</v>
      </c>
      <c r="S24" s="41" t="s">
        <v>51</v>
      </c>
    </row>
    <row r="25" spans="1:19" ht="12" customHeight="1">
      <c r="A25" s="42">
        <v>29</v>
      </c>
      <c r="B25" s="43" t="s">
        <v>52</v>
      </c>
      <c r="C25" s="39">
        <v>93</v>
      </c>
      <c r="D25" s="40">
        <v>3415</v>
      </c>
      <c r="E25" s="40">
        <v>30144</v>
      </c>
      <c r="F25" s="40">
        <v>56741</v>
      </c>
      <c r="G25" s="40">
        <v>30</v>
      </c>
      <c r="H25" s="40">
        <v>199</v>
      </c>
      <c r="I25" s="45">
        <v>487</v>
      </c>
      <c r="J25" s="45">
        <v>1344</v>
      </c>
      <c r="K25" s="40">
        <v>20</v>
      </c>
      <c r="L25" s="40">
        <v>272</v>
      </c>
      <c r="M25" s="40">
        <v>1121</v>
      </c>
      <c r="N25" s="40">
        <v>2578</v>
      </c>
      <c r="O25" s="40">
        <v>14</v>
      </c>
      <c r="P25" s="40">
        <v>337</v>
      </c>
      <c r="Q25" s="45">
        <v>1435</v>
      </c>
      <c r="R25" s="45">
        <v>3358</v>
      </c>
      <c r="S25" s="41" t="s">
        <v>53</v>
      </c>
    </row>
    <row r="26" spans="1:19" ht="12" customHeight="1">
      <c r="A26" s="42">
        <v>30</v>
      </c>
      <c r="B26" s="43" t="s">
        <v>54</v>
      </c>
      <c r="C26" s="39">
        <v>110</v>
      </c>
      <c r="D26" s="40">
        <v>10516</v>
      </c>
      <c r="E26" s="40">
        <v>128264</v>
      </c>
      <c r="F26" s="40">
        <v>237277</v>
      </c>
      <c r="G26" s="40">
        <v>13</v>
      </c>
      <c r="H26" s="40">
        <v>85</v>
      </c>
      <c r="I26" s="40">
        <v>294</v>
      </c>
      <c r="J26" s="40">
        <v>524</v>
      </c>
      <c r="K26" s="40">
        <v>18</v>
      </c>
      <c r="L26" s="40">
        <v>268</v>
      </c>
      <c r="M26" s="40">
        <v>372</v>
      </c>
      <c r="N26" s="40">
        <v>982</v>
      </c>
      <c r="O26" s="40">
        <v>23</v>
      </c>
      <c r="P26" s="40">
        <v>574</v>
      </c>
      <c r="Q26" s="40">
        <v>797</v>
      </c>
      <c r="R26" s="40">
        <v>1963</v>
      </c>
      <c r="S26" s="41" t="s">
        <v>55</v>
      </c>
    </row>
    <row r="27" spans="1:19" ht="12" customHeight="1">
      <c r="A27" s="42">
        <v>31</v>
      </c>
      <c r="B27" s="43" t="s">
        <v>56</v>
      </c>
      <c r="C27" s="39">
        <v>99</v>
      </c>
      <c r="D27" s="40">
        <v>3676</v>
      </c>
      <c r="E27" s="40">
        <v>78865</v>
      </c>
      <c r="F27" s="40">
        <v>105132</v>
      </c>
      <c r="G27" s="40">
        <v>37</v>
      </c>
      <c r="H27" s="40">
        <v>228</v>
      </c>
      <c r="I27" s="40">
        <v>1052</v>
      </c>
      <c r="J27" s="40">
        <v>2022</v>
      </c>
      <c r="K27" s="40">
        <v>19</v>
      </c>
      <c r="L27" s="40">
        <v>283</v>
      </c>
      <c r="M27" s="40">
        <v>3288</v>
      </c>
      <c r="N27" s="40">
        <v>4364</v>
      </c>
      <c r="O27" s="40">
        <v>12</v>
      </c>
      <c r="P27" s="40">
        <v>289</v>
      </c>
      <c r="Q27" s="40">
        <v>904</v>
      </c>
      <c r="R27" s="40">
        <v>2155</v>
      </c>
      <c r="S27" s="41" t="s">
        <v>57</v>
      </c>
    </row>
    <row r="28" spans="1:19" ht="12" customHeight="1">
      <c r="A28" s="42">
        <v>32</v>
      </c>
      <c r="B28" s="43" t="s">
        <v>58</v>
      </c>
      <c r="C28" s="39">
        <v>22</v>
      </c>
      <c r="D28" s="40">
        <v>2461</v>
      </c>
      <c r="E28" s="45">
        <v>17710</v>
      </c>
      <c r="F28" s="45">
        <v>38493</v>
      </c>
      <c r="G28" s="45">
        <v>5</v>
      </c>
      <c r="H28" s="46">
        <v>37</v>
      </c>
      <c r="I28" s="46">
        <v>130</v>
      </c>
      <c r="J28" s="46">
        <v>272</v>
      </c>
      <c r="K28" s="46">
        <v>3</v>
      </c>
      <c r="L28" s="46">
        <v>43</v>
      </c>
      <c r="M28" s="46">
        <v>30</v>
      </c>
      <c r="N28" s="46" t="s">
        <v>36</v>
      </c>
      <c r="O28" s="45">
        <v>2</v>
      </c>
      <c r="P28" s="46" t="s">
        <v>36</v>
      </c>
      <c r="Q28" s="46" t="s">
        <v>36</v>
      </c>
      <c r="R28" s="46" t="s">
        <v>36</v>
      </c>
      <c r="S28" s="41" t="s">
        <v>59</v>
      </c>
    </row>
    <row r="29" spans="1:19" ht="12" customHeight="1">
      <c r="A29" s="54">
        <v>34</v>
      </c>
      <c r="B29" s="55" t="s">
        <v>60</v>
      </c>
      <c r="C29" s="56">
        <v>98</v>
      </c>
      <c r="D29" s="57">
        <v>1225</v>
      </c>
      <c r="E29" s="57">
        <v>3254</v>
      </c>
      <c r="F29" s="57">
        <v>8160</v>
      </c>
      <c r="G29" s="58">
        <v>69</v>
      </c>
      <c r="H29" s="57">
        <v>411</v>
      </c>
      <c r="I29" s="58">
        <v>903</v>
      </c>
      <c r="J29" s="58">
        <v>1959</v>
      </c>
      <c r="K29" s="57">
        <v>15</v>
      </c>
      <c r="L29" s="57">
        <v>201</v>
      </c>
      <c r="M29" s="57">
        <v>488</v>
      </c>
      <c r="N29" s="57">
        <v>1204</v>
      </c>
      <c r="O29" s="58">
        <v>7</v>
      </c>
      <c r="P29" s="57">
        <v>178</v>
      </c>
      <c r="Q29" s="58">
        <v>332</v>
      </c>
      <c r="R29" s="59" t="s">
        <v>36</v>
      </c>
      <c r="S29" s="60" t="s">
        <v>61</v>
      </c>
    </row>
    <row r="33" spans="2:19" ht="15.75" customHeight="1">
      <c r="B33" s="61" t="s">
        <v>62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2:19" ht="12" customHeight="1" thickBot="1">
      <c r="B34" s="6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64" customFormat="1" ht="12" customHeight="1" thickTop="1">
      <c r="A35" s="11" t="s">
        <v>3</v>
      </c>
      <c r="B35" s="12"/>
      <c r="C35" s="16" t="s">
        <v>63</v>
      </c>
      <c r="D35" s="14"/>
      <c r="E35" s="15"/>
      <c r="F35" s="15"/>
      <c r="G35" s="16" t="s">
        <v>64</v>
      </c>
      <c r="H35" s="14"/>
      <c r="I35" s="15"/>
      <c r="J35" s="17"/>
      <c r="K35" s="18" t="s">
        <v>65</v>
      </c>
      <c r="L35" s="14"/>
      <c r="M35" s="15"/>
      <c r="N35" s="15"/>
      <c r="O35" s="16" t="s">
        <v>66</v>
      </c>
      <c r="P35" s="14"/>
      <c r="Q35" s="15"/>
      <c r="R35" s="15"/>
      <c r="S35" s="19" t="s">
        <v>8</v>
      </c>
    </row>
    <row r="36" spans="1:19" s="64" customFormat="1" ht="12" customHeight="1">
      <c r="A36" s="21"/>
      <c r="B36" s="22"/>
      <c r="C36" s="23" t="s">
        <v>9</v>
      </c>
      <c r="D36" s="23" t="s">
        <v>10</v>
      </c>
      <c r="E36" s="24" t="s">
        <v>11</v>
      </c>
      <c r="F36" s="24" t="s">
        <v>12</v>
      </c>
      <c r="G36" s="23" t="s">
        <v>9</v>
      </c>
      <c r="H36" s="23" t="s">
        <v>10</v>
      </c>
      <c r="I36" s="24" t="s">
        <v>11</v>
      </c>
      <c r="J36" s="25" t="s">
        <v>12</v>
      </c>
      <c r="K36" s="65" t="s">
        <v>9</v>
      </c>
      <c r="L36" s="65" t="s">
        <v>10</v>
      </c>
      <c r="M36" s="24" t="s">
        <v>11</v>
      </c>
      <c r="N36" s="24" t="s">
        <v>12</v>
      </c>
      <c r="O36" s="23" t="s">
        <v>9</v>
      </c>
      <c r="P36" s="23" t="s">
        <v>10</v>
      </c>
      <c r="Q36" s="24" t="s">
        <v>11</v>
      </c>
      <c r="R36" s="24" t="s">
        <v>12</v>
      </c>
      <c r="S36" s="26"/>
    </row>
    <row r="37" spans="1:19" s="64" customFormat="1" ht="12" customHeight="1">
      <c r="A37" s="27"/>
      <c r="B37" s="28"/>
      <c r="C37" s="29"/>
      <c r="D37" s="29"/>
      <c r="E37" s="30" t="s">
        <v>13</v>
      </c>
      <c r="F37" s="30" t="s">
        <v>14</v>
      </c>
      <c r="G37" s="29"/>
      <c r="H37" s="29"/>
      <c r="I37" s="30" t="s">
        <v>13</v>
      </c>
      <c r="J37" s="30" t="s">
        <v>14</v>
      </c>
      <c r="K37" s="66"/>
      <c r="L37" s="66"/>
      <c r="M37" s="30" t="s">
        <v>13</v>
      </c>
      <c r="N37" s="30" t="s">
        <v>14</v>
      </c>
      <c r="O37" s="29"/>
      <c r="P37" s="29"/>
      <c r="Q37" s="30" t="s">
        <v>13</v>
      </c>
      <c r="R37" s="30" t="s">
        <v>14</v>
      </c>
      <c r="S37" s="31"/>
    </row>
    <row r="38" spans="1:19" s="37" customFormat="1" ht="12" customHeight="1">
      <c r="A38" s="32" t="s">
        <v>15</v>
      </c>
      <c r="B38" s="33"/>
      <c r="C38" s="34">
        <v>165</v>
      </c>
      <c r="D38" s="35">
        <v>6370</v>
      </c>
      <c r="E38" s="35">
        <v>53583</v>
      </c>
      <c r="F38" s="35">
        <v>90641</v>
      </c>
      <c r="G38" s="35">
        <v>177</v>
      </c>
      <c r="H38" s="35">
        <v>12368</v>
      </c>
      <c r="I38" s="35">
        <v>145782</v>
      </c>
      <c r="J38" s="35">
        <v>243775</v>
      </c>
      <c r="K38" s="35">
        <v>51</v>
      </c>
      <c r="L38" s="35">
        <v>6914</v>
      </c>
      <c r="M38" s="35">
        <v>101758</v>
      </c>
      <c r="N38" s="35">
        <v>146498</v>
      </c>
      <c r="O38" s="35">
        <v>47</v>
      </c>
      <c r="P38" s="35">
        <v>24381</v>
      </c>
      <c r="Q38" s="35">
        <v>920211</v>
      </c>
      <c r="R38" s="35">
        <v>1432459</v>
      </c>
      <c r="S38" s="36" t="s">
        <v>16</v>
      </c>
    </row>
    <row r="39" spans="2:19" ht="12" customHeight="1">
      <c r="B39" s="38"/>
      <c r="C39" s="39"/>
      <c r="D39" s="45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1:19" ht="12" customHeight="1">
      <c r="A40" s="42">
        <v>12</v>
      </c>
      <c r="B40" s="43" t="s">
        <v>17</v>
      </c>
      <c r="C40" s="39">
        <v>22</v>
      </c>
      <c r="D40" s="45">
        <v>830</v>
      </c>
      <c r="E40" s="45">
        <v>5796</v>
      </c>
      <c r="F40" s="45">
        <v>10290</v>
      </c>
      <c r="G40" s="40">
        <v>29</v>
      </c>
      <c r="H40" s="40">
        <v>2092</v>
      </c>
      <c r="I40" s="40">
        <v>28084</v>
      </c>
      <c r="J40" s="40">
        <v>36664</v>
      </c>
      <c r="K40" s="40">
        <v>7</v>
      </c>
      <c r="L40" s="46">
        <v>893</v>
      </c>
      <c r="M40" s="46">
        <v>12060</v>
      </c>
      <c r="N40" s="46">
        <v>17061</v>
      </c>
      <c r="O40" s="40">
        <v>3</v>
      </c>
      <c r="P40" s="46" t="s">
        <v>67</v>
      </c>
      <c r="Q40" s="46" t="s">
        <v>67</v>
      </c>
      <c r="R40" s="46" t="s">
        <v>67</v>
      </c>
      <c r="S40" s="41" t="s">
        <v>18</v>
      </c>
    </row>
    <row r="41" spans="1:19" ht="12" customHeight="1">
      <c r="A41" s="42">
        <v>13</v>
      </c>
      <c r="B41" s="44" t="s">
        <v>19</v>
      </c>
      <c r="C41" s="39">
        <v>3</v>
      </c>
      <c r="D41" s="46" t="s">
        <v>67</v>
      </c>
      <c r="E41" s="46" t="s">
        <v>67</v>
      </c>
      <c r="F41" s="46" t="s">
        <v>67</v>
      </c>
      <c r="G41" s="40">
        <v>4</v>
      </c>
      <c r="H41" s="40">
        <v>318</v>
      </c>
      <c r="I41" s="45">
        <v>14625</v>
      </c>
      <c r="J41" s="45">
        <v>48367</v>
      </c>
      <c r="K41" s="40">
        <v>3</v>
      </c>
      <c r="L41" s="46">
        <v>380</v>
      </c>
      <c r="M41" s="46">
        <v>10574</v>
      </c>
      <c r="N41" s="46">
        <v>18693</v>
      </c>
      <c r="O41" s="40">
        <v>1</v>
      </c>
      <c r="P41" s="46" t="s">
        <v>67</v>
      </c>
      <c r="Q41" s="46" t="s">
        <v>67</v>
      </c>
      <c r="R41" s="46" t="s">
        <v>67</v>
      </c>
      <c r="S41" s="41" t="s">
        <v>20</v>
      </c>
    </row>
    <row r="42" spans="1:19" ht="12" customHeight="1">
      <c r="A42" s="42">
        <v>14</v>
      </c>
      <c r="B42" s="43" t="s">
        <v>21</v>
      </c>
      <c r="C42" s="39">
        <v>11</v>
      </c>
      <c r="D42" s="40">
        <v>458</v>
      </c>
      <c r="E42" s="40">
        <v>1319</v>
      </c>
      <c r="F42" s="40">
        <v>2283</v>
      </c>
      <c r="G42" s="40">
        <v>10</v>
      </c>
      <c r="H42" s="45">
        <v>722</v>
      </c>
      <c r="I42" s="45">
        <v>3326</v>
      </c>
      <c r="J42" s="45">
        <v>4894</v>
      </c>
      <c r="K42" s="40">
        <v>2</v>
      </c>
      <c r="L42" s="46" t="s">
        <v>67</v>
      </c>
      <c r="M42" s="46" t="s">
        <v>67</v>
      </c>
      <c r="N42" s="46" t="s">
        <v>67</v>
      </c>
      <c r="O42" s="40">
        <v>2</v>
      </c>
      <c r="P42" s="46" t="s">
        <v>67</v>
      </c>
      <c r="Q42" s="46" t="s">
        <v>67</v>
      </c>
      <c r="R42" s="46" t="s">
        <v>67</v>
      </c>
      <c r="S42" s="41" t="s">
        <v>22</v>
      </c>
    </row>
    <row r="43" spans="1:19" ht="12" customHeight="1">
      <c r="A43" s="42">
        <v>15</v>
      </c>
      <c r="B43" s="43" t="s">
        <v>23</v>
      </c>
      <c r="C43" s="39">
        <v>21</v>
      </c>
      <c r="D43" s="40">
        <v>775</v>
      </c>
      <c r="E43" s="40">
        <v>433</v>
      </c>
      <c r="F43" s="40">
        <v>1909</v>
      </c>
      <c r="G43" s="40">
        <v>19</v>
      </c>
      <c r="H43" s="40">
        <v>1358</v>
      </c>
      <c r="I43" s="40">
        <v>1450</v>
      </c>
      <c r="J43" s="45">
        <v>3913</v>
      </c>
      <c r="K43" s="40">
        <v>8</v>
      </c>
      <c r="L43" s="46">
        <v>1152</v>
      </c>
      <c r="M43" s="46">
        <v>1566</v>
      </c>
      <c r="N43" s="46">
        <v>4022</v>
      </c>
      <c r="O43" s="51">
        <v>0</v>
      </c>
      <c r="P43" s="46">
        <v>0</v>
      </c>
      <c r="Q43" s="46">
        <v>0</v>
      </c>
      <c r="R43" s="67">
        <v>0</v>
      </c>
      <c r="S43" s="41" t="s">
        <v>24</v>
      </c>
    </row>
    <row r="44" spans="1:19" ht="12" customHeight="1">
      <c r="A44" s="42">
        <v>16</v>
      </c>
      <c r="B44" s="43" t="s">
        <v>25</v>
      </c>
      <c r="C44" s="39">
        <v>7</v>
      </c>
      <c r="D44" s="45">
        <v>276</v>
      </c>
      <c r="E44" s="45">
        <v>2416</v>
      </c>
      <c r="F44" s="45">
        <v>3378</v>
      </c>
      <c r="G44" s="40">
        <v>3</v>
      </c>
      <c r="H44" s="46" t="s">
        <v>67</v>
      </c>
      <c r="I44" s="46" t="s">
        <v>67</v>
      </c>
      <c r="J44" s="46" t="s">
        <v>67</v>
      </c>
      <c r="K44" s="47">
        <v>0</v>
      </c>
      <c r="L44" s="46">
        <v>0</v>
      </c>
      <c r="M44" s="46">
        <v>0</v>
      </c>
      <c r="N44" s="46">
        <v>0</v>
      </c>
      <c r="O44" s="51">
        <v>1</v>
      </c>
      <c r="P44" s="46" t="s">
        <v>67</v>
      </c>
      <c r="Q44" s="46" t="s">
        <v>67</v>
      </c>
      <c r="R44" s="46" t="s">
        <v>67</v>
      </c>
      <c r="S44" s="41" t="s">
        <v>26</v>
      </c>
    </row>
    <row r="45" spans="1:19" ht="12" customHeight="1">
      <c r="A45" s="42">
        <v>17</v>
      </c>
      <c r="B45" s="43" t="s">
        <v>27</v>
      </c>
      <c r="C45" s="39">
        <v>5</v>
      </c>
      <c r="D45" s="46" t="s">
        <v>67</v>
      </c>
      <c r="E45" s="46" t="s">
        <v>67</v>
      </c>
      <c r="F45" s="46" t="s">
        <v>67</v>
      </c>
      <c r="G45" s="40">
        <v>7</v>
      </c>
      <c r="H45" s="46">
        <v>485</v>
      </c>
      <c r="I45" s="46">
        <v>3048</v>
      </c>
      <c r="J45" s="46">
        <v>6921</v>
      </c>
      <c r="K45" s="40">
        <v>1</v>
      </c>
      <c r="L45" s="46" t="s">
        <v>67</v>
      </c>
      <c r="M45" s="46" t="s">
        <v>67</v>
      </c>
      <c r="N45" s="46" t="s">
        <v>67</v>
      </c>
      <c r="O45" s="51">
        <v>0</v>
      </c>
      <c r="P45" s="51">
        <v>0</v>
      </c>
      <c r="Q45" s="51">
        <v>0</v>
      </c>
      <c r="R45" s="68">
        <v>0</v>
      </c>
      <c r="S45" s="41" t="s">
        <v>28</v>
      </c>
    </row>
    <row r="46" spans="1:19" ht="12" customHeight="1">
      <c r="A46" s="42">
        <v>18</v>
      </c>
      <c r="B46" s="43" t="s">
        <v>29</v>
      </c>
      <c r="C46" s="39">
        <v>2</v>
      </c>
      <c r="D46" s="46" t="s">
        <v>67</v>
      </c>
      <c r="E46" s="46" t="s">
        <v>67</v>
      </c>
      <c r="F46" s="46" t="s">
        <v>67</v>
      </c>
      <c r="G46" s="45">
        <v>2</v>
      </c>
      <c r="H46" s="46" t="s">
        <v>67</v>
      </c>
      <c r="I46" s="46" t="s">
        <v>67</v>
      </c>
      <c r="J46" s="46" t="s">
        <v>67</v>
      </c>
      <c r="K46" s="40">
        <v>1</v>
      </c>
      <c r="L46" s="46" t="s">
        <v>67</v>
      </c>
      <c r="M46" s="46" t="s">
        <v>67</v>
      </c>
      <c r="N46" s="46" t="s">
        <v>67</v>
      </c>
      <c r="O46" s="45">
        <v>1</v>
      </c>
      <c r="P46" s="46" t="s">
        <v>67</v>
      </c>
      <c r="Q46" s="46" t="s">
        <v>67</v>
      </c>
      <c r="R46" s="46" t="s">
        <v>67</v>
      </c>
      <c r="S46" s="41" t="s">
        <v>30</v>
      </c>
    </row>
    <row r="47" spans="1:19" ht="12" customHeight="1">
      <c r="A47" s="42">
        <v>19</v>
      </c>
      <c r="B47" s="43" t="s">
        <v>31</v>
      </c>
      <c r="C47" s="39">
        <v>3</v>
      </c>
      <c r="D47" s="46" t="s">
        <v>67</v>
      </c>
      <c r="E47" s="46" t="s">
        <v>67</v>
      </c>
      <c r="F47" s="46" t="s">
        <v>67</v>
      </c>
      <c r="G47" s="40">
        <v>7</v>
      </c>
      <c r="H47" s="46">
        <v>473</v>
      </c>
      <c r="I47" s="46">
        <v>2254</v>
      </c>
      <c r="J47" s="46">
        <v>4362</v>
      </c>
      <c r="K47" s="40">
        <v>0</v>
      </c>
      <c r="L47" s="46">
        <v>0</v>
      </c>
      <c r="M47" s="50">
        <v>0</v>
      </c>
      <c r="N47" s="50">
        <v>0</v>
      </c>
      <c r="O47" s="40">
        <v>1</v>
      </c>
      <c r="P47" s="46" t="s">
        <v>67</v>
      </c>
      <c r="Q47" s="46" t="s">
        <v>67</v>
      </c>
      <c r="R47" s="46" t="s">
        <v>67</v>
      </c>
      <c r="S47" s="41" t="s">
        <v>32</v>
      </c>
    </row>
    <row r="48" spans="1:19" ht="12" customHeight="1">
      <c r="A48" s="42">
        <v>20</v>
      </c>
      <c r="B48" s="43" t="s">
        <v>33</v>
      </c>
      <c r="C48" s="39">
        <v>5</v>
      </c>
      <c r="D48" s="40">
        <v>192</v>
      </c>
      <c r="E48" s="40">
        <v>11442</v>
      </c>
      <c r="F48" s="40">
        <v>17601</v>
      </c>
      <c r="G48" s="40">
        <v>7</v>
      </c>
      <c r="H48" s="40">
        <v>455</v>
      </c>
      <c r="I48" s="45">
        <v>9936</v>
      </c>
      <c r="J48" s="45">
        <v>15392</v>
      </c>
      <c r="K48" s="40">
        <v>1</v>
      </c>
      <c r="L48" s="46" t="s">
        <v>67</v>
      </c>
      <c r="M48" s="46" t="s">
        <v>67</v>
      </c>
      <c r="N48" s="46" t="s">
        <v>67</v>
      </c>
      <c r="O48" s="40">
        <v>3</v>
      </c>
      <c r="P48" s="46" t="s">
        <v>67</v>
      </c>
      <c r="Q48" s="46" t="s">
        <v>67</v>
      </c>
      <c r="R48" s="46" t="s">
        <v>67</v>
      </c>
      <c r="S48" s="41" t="s">
        <v>34</v>
      </c>
    </row>
    <row r="49" spans="1:19" ht="12" customHeight="1">
      <c r="A49" s="42">
        <v>21</v>
      </c>
      <c r="B49" s="43" t="s">
        <v>35</v>
      </c>
      <c r="C49" s="69">
        <v>0</v>
      </c>
      <c r="D49" s="50">
        <v>0</v>
      </c>
      <c r="E49" s="50">
        <v>0</v>
      </c>
      <c r="F49" s="50">
        <v>0</v>
      </c>
      <c r="G49" s="50">
        <v>0</v>
      </c>
      <c r="H49" s="46">
        <v>0</v>
      </c>
      <c r="I49" s="46">
        <v>0</v>
      </c>
      <c r="J49" s="46">
        <v>0</v>
      </c>
      <c r="K49" s="50">
        <v>0</v>
      </c>
      <c r="L49" s="46">
        <v>0</v>
      </c>
      <c r="M49" s="46">
        <v>0</v>
      </c>
      <c r="N49" s="46">
        <v>0</v>
      </c>
      <c r="O49" s="45">
        <v>1</v>
      </c>
      <c r="P49" s="46" t="s">
        <v>67</v>
      </c>
      <c r="Q49" s="46" t="s">
        <v>67</v>
      </c>
      <c r="R49" s="46" t="s">
        <v>67</v>
      </c>
      <c r="S49" s="41" t="s">
        <v>37</v>
      </c>
    </row>
    <row r="50" spans="1:19" ht="12" customHeight="1">
      <c r="A50" s="42">
        <v>22</v>
      </c>
      <c r="B50" s="43" t="s">
        <v>38</v>
      </c>
      <c r="C50" s="39">
        <v>7</v>
      </c>
      <c r="D50" s="40">
        <v>275</v>
      </c>
      <c r="E50" s="40">
        <v>3632</v>
      </c>
      <c r="F50" s="40">
        <v>5090</v>
      </c>
      <c r="G50" s="40">
        <v>8</v>
      </c>
      <c r="H50" s="45">
        <v>522</v>
      </c>
      <c r="I50" s="45">
        <v>3558</v>
      </c>
      <c r="J50" s="45">
        <v>6146</v>
      </c>
      <c r="K50" s="40">
        <v>2</v>
      </c>
      <c r="L50" s="46" t="s">
        <v>67</v>
      </c>
      <c r="M50" s="46" t="s">
        <v>67</v>
      </c>
      <c r="N50" s="46" t="s">
        <v>67</v>
      </c>
      <c r="O50" s="40">
        <v>1</v>
      </c>
      <c r="P50" s="46" t="s">
        <v>67</v>
      </c>
      <c r="Q50" s="46" t="s">
        <v>67</v>
      </c>
      <c r="R50" s="46" t="s">
        <v>67</v>
      </c>
      <c r="S50" s="41" t="s">
        <v>39</v>
      </c>
    </row>
    <row r="51" spans="1:19" ht="12" customHeight="1">
      <c r="A51" s="42">
        <v>23</v>
      </c>
      <c r="B51" s="48" t="s">
        <v>40</v>
      </c>
      <c r="C51" s="49">
        <v>1</v>
      </c>
      <c r="D51" s="46" t="s">
        <v>67</v>
      </c>
      <c r="E51" s="46" t="s">
        <v>67</v>
      </c>
      <c r="F51" s="46" t="s">
        <v>67</v>
      </c>
      <c r="G51" s="40">
        <v>1</v>
      </c>
      <c r="H51" s="46" t="s">
        <v>67</v>
      </c>
      <c r="I51" s="46" t="s">
        <v>67</v>
      </c>
      <c r="J51" s="46" t="s">
        <v>67</v>
      </c>
      <c r="K51" s="50">
        <v>1</v>
      </c>
      <c r="L51" s="46" t="s">
        <v>67</v>
      </c>
      <c r="M51" s="46" t="s">
        <v>67</v>
      </c>
      <c r="N51" s="46" t="s">
        <v>67</v>
      </c>
      <c r="O51" s="40">
        <v>1</v>
      </c>
      <c r="P51" s="46" t="s">
        <v>67</v>
      </c>
      <c r="Q51" s="46" t="s">
        <v>67</v>
      </c>
      <c r="R51" s="46" t="s">
        <v>67</v>
      </c>
      <c r="S51" s="41" t="s">
        <v>41</v>
      </c>
    </row>
    <row r="52" spans="1:19" ht="12" customHeight="1">
      <c r="A52" s="42">
        <v>24</v>
      </c>
      <c r="B52" s="48" t="s">
        <v>42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1">
        <v>0</v>
      </c>
      <c r="P52" s="51">
        <v>0</v>
      </c>
      <c r="Q52" s="51">
        <v>0</v>
      </c>
      <c r="R52" s="51">
        <v>0</v>
      </c>
      <c r="S52" s="41" t="s">
        <v>43</v>
      </c>
    </row>
    <row r="53" spans="1:19" ht="12" customHeight="1">
      <c r="A53" s="42">
        <v>25</v>
      </c>
      <c r="B53" s="43" t="s">
        <v>44</v>
      </c>
      <c r="C53" s="39">
        <v>20</v>
      </c>
      <c r="D53" s="40">
        <v>768</v>
      </c>
      <c r="E53" s="40">
        <v>4159</v>
      </c>
      <c r="F53" s="40">
        <v>8568</v>
      </c>
      <c r="G53" s="40">
        <v>12</v>
      </c>
      <c r="H53" s="40">
        <v>785</v>
      </c>
      <c r="I53" s="40">
        <v>9943</v>
      </c>
      <c r="J53" s="40">
        <v>19100</v>
      </c>
      <c r="K53" s="40">
        <v>1</v>
      </c>
      <c r="L53" s="46" t="s">
        <v>67</v>
      </c>
      <c r="M53" s="46" t="s">
        <v>67</v>
      </c>
      <c r="N53" s="46" t="s">
        <v>67</v>
      </c>
      <c r="O53" s="40">
        <v>4</v>
      </c>
      <c r="P53" s="46" t="s">
        <v>67</v>
      </c>
      <c r="Q53" s="46" t="s">
        <v>67</v>
      </c>
      <c r="R53" s="46" t="s">
        <v>67</v>
      </c>
      <c r="S53" s="41" t="s">
        <v>45</v>
      </c>
    </row>
    <row r="54" spans="1:19" ht="12" customHeight="1">
      <c r="A54" s="42">
        <v>26</v>
      </c>
      <c r="B54" s="43" t="s">
        <v>46</v>
      </c>
      <c r="C54" s="39">
        <v>3</v>
      </c>
      <c r="D54" s="46">
        <v>130</v>
      </c>
      <c r="E54" s="46">
        <v>765</v>
      </c>
      <c r="F54" s="46">
        <v>1395</v>
      </c>
      <c r="G54" s="40">
        <v>2</v>
      </c>
      <c r="H54" s="46" t="s">
        <v>67</v>
      </c>
      <c r="I54" s="46" t="s">
        <v>67</v>
      </c>
      <c r="J54" s="46" t="s">
        <v>67</v>
      </c>
      <c r="K54" s="40">
        <v>1</v>
      </c>
      <c r="L54" s="46" t="s">
        <v>67</v>
      </c>
      <c r="M54" s="46" t="s">
        <v>67</v>
      </c>
      <c r="N54" s="46" t="s">
        <v>67</v>
      </c>
      <c r="O54" s="40">
        <v>2</v>
      </c>
      <c r="P54" s="46" t="s">
        <v>67</v>
      </c>
      <c r="Q54" s="46" t="s">
        <v>67</v>
      </c>
      <c r="R54" s="46" t="s">
        <v>67</v>
      </c>
      <c r="S54" s="41" t="s">
        <v>47</v>
      </c>
    </row>
    <row r="55" spans="1:19" ht="12" customHeight="1">
      <c r="A55" s="42">
        <v>27</v>
      </c>
      <c r="B55" s="48" t="s">
        <v>48</v>
      </c>
      <c r="C55" s="50">
        <v>0</v>
      </c>
      <c r="D55" s="50">
        <v>0</v>
      </c>
      <c r="E55" s="50">
        <v>0</v>
      </c>
      <c r="F55" s="50">
        <v>0</v>
      </c>
      <c r="G55" s="45">
        <v>1</v>
      </c>
      <c r="H55" s="46" t="s">
        <v>67</v>
      </c>
      <c r="I55" s="46" t="s">
        <v>67</v>
      </c>
      <c r="J55" s="46" t="s">
        <v>67</v>
      </c>
      <c r="K55" s="50">
        <v>0</v>
      </c>
      <c r="L55" s="50">
        <v>0</v>
      </c>
      <c r="M55" s="50">
        <v>0</v>
      </c>
      <c r="N55" s="50">
        <v>0</v>
      </c>
      <c r="O55" s="45">
        <v>2</v>
      </c>
      <c r="P55" s="46" t="s">
        <v>67</v>
      </c>
      <c r="Q55" s="46" t="s">
        <v>67</v>
      </c>
      <c r="R55" s="46" t="s">
        <v>67</v>
      </c>
      <c r="S55" s="41" t="s">
        <v>49</v>
      </c>
    </row>
    <row r="56" spans="1:19" ht="12" customHeight="1">
      <c r="A56" s="52">
        <v>28</v>
      </c>
      <c r="B56" s="43" t="s">
        <v>50</v>
      </c>
      <c r="C56" s="39">
        <v>12</v>
      </c>
      <c r="D56" s="40">
        <v>449</v>
      </c>
      <c r="E56" s="40">
        <v>2430</v>
      </c>
      <c r="F56" s="40">
        <v>4665</v>
      </c>
      <c r="G56" s="40">
        <v>13</v>
      </c>
      <c r="H56" s="45">
        <v>865</v>
      </c>
      <c r="I56" s="45">
        <v>8632</v>
      </c>
      <c r="J56" s="45">
        <v>14904</v>
      </c>
      <c r="K56" s="40">
        <v>2</v>
      </c>
      <c r="L56" s="46" t="s">
        <v>67</v>
      </c>
      <c r="M56" s="46" t="s">
        <v>67</v>
      </c>
      <c r="N56" s="46" t="s">
        <v>67</v>
      </c>
      <c r="O56" s="40">
        <v>5</v>
      </c>
      <c r="P56" s="46" t="s">
        <v>67</v>
      </c>
      <c r="Q56" s="46" t="s">
        <v>67</v>
      </c>
      <c r="R56" s="46" t="s">
        <v>67</v>
      </c>
      <c r="S56" s="41" t="s">
        <v>51</v>
      </c>
    </row>
    <row r="57" spans="1:19" ht="12" customHeight="1">
      <c r="A57" s="42">
        <v>29</v>
      </c>
      <c r="B57" s="43" t="s">
        <v>52</v>
      </c>
      <c r="C57" s="39">
        <v>11</v>
      </c>
      <c r="D57" s="40">
        <v>452</v>
      </c>
      <c r="E57" s="40">
        <v>3744</v>
      </c>
      <c r="F57" s="40">
        <v>6691</v>
      </c>
      <c r="G57" s="40">
        <v>13</v>
      </c>
      <c r="H57" s="45">
        <v>954</v>
      </c>
      <c r="I57" s="45">
        <v>6611</v>
      </c>
      <c r="J57" s="45">
        <v>12783</v>
      </c>
      <c r="K57" s="40">
        <v>2</v>
      </c>
      <c r="L57" s="46" t="s">
        <v>67</v>
      </c>
      <c r="M57" s="46" t="s">
        <v>67</v>
      </c>
      <c r="N57" s="46" t="s">
        <v>67</v>
      </c>
      <c r="O57" s="40">
        <v>3</v>
      </c>
      <c r="P57" s="46" t="s">
        <v>67</v>
      </c>
      <c r="Q57" s="46" t="s">
        <v>67</v>
      </c>
      <c r="R57" s="46" t="s">
        <v>67</v>
      </c>
      <c r="S57" s="41" t="s">
        <v>53</v>
      </c>
    </row>
    <row r="58" spans="1:19" ht="12" customHeight="1">
      <c r="A58" s="42">
        <v>30</v>
      </c>
      <c r="B58" s="43" t="s">
        <v>54</v>
      </c>
      <c r="C58" s="39">
        <v>15</v>
      </c>
      <c r="D58" s="40">
        <v>576</v>
      </c>
      <c r="E58" s="40">
        <v>3814</v>
      </c>
      <c r="F58" s="40">
        <v>5649</v>
      </c>
      <c r="G58" s="40">
        <v>21</v>
      </c>
      <c r="H58" s="40">
        <v>1539</v>
      </c>
      <c r="I58" s="40">
        <v>10727</v>
      </c>
      <c r="J58" s="40">
        <v>15487</v>
      </c>
      <c r="K58" s="40">
        <v>12</v>
      </c>
      <c r="L58" s="40">
        <v>1579</v>
      </c>
      <c r="M58" s="40">
        <v>15158</v>
      </c>
      <c r="N58" s="40">
        <v>19562</v>
      </c>
      <c r="O58" s="40">
        <v>8</v>
      </c>
      <c r="P58" s="46" t="s">
        <v>67</v>
      </c>
      <c r="Q58" s="46" t="s">
        <v>67</v>
      </c>
      <c r="R58" s="46" t="s">
        <v>67</v>
      </c>
      <c r="S58" s="41" t="s">
        <v>55</v>
      </c>
    </row>
    <row r="59" spans="1:19" ht="12" customHeight="1">
      <c r="A59" s="42">
        <v>31</v>
      </c>
      <c r="B59" s="43" t="s">
        <v>56</v>
      </c>
      <c r="C59" s="39">
        <v>14</v>
      </c>
      <c r="D59" s="40">
        <v>539</v>
      </c>
      <c r="E59" s="40">
        <v>7909</v>
      </c>
      <c r="F59" s="40">
        <v>10674</v>
      </c>
      <c r="G59" s="40">
        <v>8</v>
      </c>
      <c r="H59" s="40">
        <v>570</v>
      </c>
      <c r="I59" s="40">
        <v>33734</v>
      </c>
      <c r="J59" s="40">
        <v>36998</v>
      </c>
      <c r="K59" s="40">
        <v>6</v>
      </c>
      <c r="L59" s="46">
        <v>910</v>
      </c>
      <c r="M59" s="46">
        <v>7985</v>
      </c>
      <c r="N59" s="46">
        <v>14565</v>
      </c>
      <c r="O59" s="40">
        <v>3</v>
      </c>
      <c r="P59" s="46" t="s">
        <v>67</v>
      </c>
      <c r="Q59" s="46" t="s">
        <v>67</v>
      </c>
      <c r="R59" s="46" t="s">
        <v>67</v>
      </c>
      <c r="S59" s="41" t="s">
        <v>57</v>
      </c>
    </row>
    <row r="60" spans="1:19" ht="12" customHeight="1">
      <c r="A60" s="42">
        <v>32</v>
      </c>
      <c r="B60" s="43" t="s">
        <v>58</v>
      </c>
      <c r="C60" s="39">
        <v>1</v>
      </c>
      <c r="D60" s="46" t="s">
        <v>67</v>
      </c>
      <c r="E60" s="46" t="s">
        <v>67</v>
      </c>
      <c r="F60" s="46" t="s">
        <v>67</v>
      </c>
      <c r="G60" s="46">
        <v>6</v>
      </c>
      <c r="H60" s="46">
        <v>422</v>
      </c>
      <c r="I60" s="46">
        <v>1276</v>
      </c>
      <c r="J60" s="46">
        <v>1959</v>
      </c>
      <c r="K60" s="50">
        <v>0</v>
      </c>
      <c r="L60" s="50">
        <v>0</v>
      </c>
      <c r="M60" s="50">
        <v>0</v>
      </c>
      <c r="N60" s="50">
        <v>0</v>
      </c>
      <c r="O60" s="45">
        <v>5</v>
      </c>
      <c r="P60" s="46" t="s">
        <v>67</v>
      </c>
      <c r="Q60" s="46" t="s">
        <v>67</v>
      </c>
      <c r="R60" s="46" t="s">
        <v>67</v>
      </c>
      <c r="S60" s="41" t="s">
        <v>59</v>
      </c>
    </row>
    <row r="61" spans="1:19" ht="12" customHeight="1">
      <c r="A61" s="54">
        <v>34</v>
      </c>
      <c r="B61" s="55" t="s">
        <v>60</v>
      </c>
      <c r="C61" s="56">
        <v>2</v>
      </c>
      <c r="D61" s="70" t="s">
        <v>67</v>
      </c>
      <c r="E61" s="70" t="s">
        <v>67</v>
      </c>
      <c r="F61" s="70" t="s">
        <v>67</v>
      </c>
      <c r="G61" s="58">
        <v>4</v>
      </c>
      <c r="H61" s="70">
        <v>234</v>
      </c>
      <c r="I61" s="70">
        <v>606</v>
      </c>
      <c r="J61" s="70">
        <v>2541</v>
      </c>
      <c r="K61" s="57">
        <v>1</v>
      </c>
      <c r="L61" s="70" t="s">
        <v>67</v>
      </c>
      <c r="M61" s="70" t="s">
        <v>67</v>
      </c>
      <c r="N61" s="70" t="s">
        <v>67</v>
      </c>
      <c r="O61" s="71">
        <v>0</v>
      </c>
      <c r="P61" s="71">
        <v>0</v>
      </c>
      <c r="Q61" s="71">
        <v>0</v>
      </c>
      <c r="R61" s="72">
        <v>0</v>
      </c>
      <c r="S61" s="60" t="s">
        <v>61</v>
      </c>
    </row>
    <row r="62" ht="12" customHeight="1">
      <c r="A62" s="7" t="s">
        <v>68</v>
      </c>
    </row>
    <row r="66" spans="4:5" ht="12" customHeight="1">
      <c r="D66" s="73"/>
      <c r="E66" s="21"/>
    </row>
    <row r="67" spans="4:5" ht="12" customHeight="1">
      <c r="D67" s="21"/>
      <c r="E67" s="21"/>
    </row>
    <row r="68" spans="4:5" ht="12" customHeight="1">
      <c r="D68" s="21"/>
      <c r="E68" s="21"/>
    </row>
    <row r="69" spans="4:5" ht="12" customHeight="1">
      <c r="D69" s="74"/>
      <c r="E69" s="75"/>
    </row>
  </sheetData>
  <sheetProtection/>
  <mergeCells count="25">
    <mergeCell ref="O36:O37"/>
    <mergeCell ref="P36:P37"/>
    <mergeCell ref="A38:B38"/>
    <mergeCell ref="D66:E68"/>
    <mergeCell ref="D69:E69"/>
    <mergeCell ref="A6:B6"/>
    <mergeCell ref="B33:S33"/>
    <mergeCell ref="A35:B37"/>
    <mergeCell ref="S35:S37"/>
    <mergeCell ref="C36:C37"/>
    <mergeCell ref="D36:D37"/>
    <mergeCell ref="G36:G37"/>
    <mergeCell ref="H36:H37"/>
    <mergeCell ref="K36:K37"/>
    <mergeCell ref="L36:L37"/>
    <mergeCell ref="A3:B5"/>
    <mergeCell ref="S3:S5"/>
    <mergeCell ref="C4:C5"/>
    <mergeCell ref="D4:D5"/>
    <mergeCell ref="G4:G5"/>
    <mergeCell ref="H4:H5"/>
    <mergeCell ref="K4:K5"/>
    <mergeCell ref="L4:L5"/>
    <mergeCell ref="O4:O5"/>
    <mergeCell ref="P4:P5"/>
  </mergeCells>
  <printOptions horizontalCentered="1" verticalCentered="1"/>
  <pageMargins left="0" right="0" top="0" bottom="0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2009-04-16T00:23:57Z</dcterms:created>
  <dcterms:modified xsi:type="dcterms:W3CDTF">2009-04-16T00:24:04Z</dcterms:modified>
  <cp:category/>
  <cp:version/>
  <cp:contentType/>
  <cp:contentStatus/>
</cp:coreProperties>
</file>