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<sst xmlns="http://schemas.openxmlformats.org/spreadsheetml/2006/main" count="33" uniqueCount="28">
  <si>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141．手 形 交 換 高</t>
  </si>
  <si>
    <t>(単位  枚､人､金額1000円)</t>
  </si>
  <si>
    <t>年月次</t>
  </si>
  <si>
    <t>手形交換高</t>
  </si>
  <si>
    <t>不渡手形</t>
  </si>
  <si>
    <t>うち取引停止</t>
  </si>
  <si>
    <t>枚数</t>
  </si>
  <si>
    <t>金額</t>
  </si>
  <si>
    <t>人員</t>
  </si>
  <si>
    <t>昭和57年</t>
  </si>
  <si>
    <t xml:space="preserve">  58</t>
  </si>
  <si>
    <t xml:space="preserve">  59</t>
  </si>
  <si>
    <t xml:space="preserve">  60</t>
  </si>
  <si>
    <t xml:space="preserve">  61</t>
  </si>
  <si>
    <t>61年1月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</si>
  <si>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</si>
  <si>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</si>
  <si>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</si>
  <si>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</si>
  <si>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</si>
  <si>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</si>
  <si>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</si>
  <si>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</si>
  <si>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</si>
  <si>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</si>
  <si>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</si>
  <si>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資料：大分県銀行協会</t>
  </si>
  <si>
    <t xml:space="preserve">   注)大分､中津､日田､臼杵､津久見､佐伯の６交換所の計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</si>
</sst>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2432059</v>
      </c>
      <c r="C5" s="18">
        <v>2110123035</v>
      </c>
      <c r="D5" s="18">
        <v>1542</v>
      </c>
      <c r="E5" s="18">
        <v>2808</v>
      </c>
      <c r="F5" s="18">
        <v>1612389</v>
      </c>
      <c r="G5" s="18">
        <v>547</v>
      </c>
      <c r="H5" s="18">
        <v>971</v>
      </c>
      <c r="I5" s="18">
        <v>504298</v>
      </c>
      <c r="J5" s="19"/>
    </row>
    <row r="6" spans="1:13" s="20" customFormat="1" ht="13.5" customHeight="1">
      <c r="A6" s="16" t="s">
        <v>10</v>
      </c>
      <c r="B6" s="17">
        <v>2378992</v>
      </c>
      <c r="C6" s="18">
        <v>2214029930</v>
      </c>
      <c r="D6" s="18">
        <v>1435</v>
      </c>
      <c r="E6" s="18">
        <v>3209</v>
      </c>
      <c r="F6" s="18">
        <v>2070506</v>
      </c>
      <c r="G6" s="18">
        <v>507</v>
      </c>
      <c r="H6" s="18">
        <v>1148</v>
      </c>
      <c r="I6" s="18">
        <v>706464</v>
      </c>
      <c r="J6" s="19"/>
      <c r="K6" s="19"/>
      <c r="M6" s="21"/>
    </row>
    <row r="7" spans="1:13" s="20" customFormat="1" ht="13.5" customHeight="1">
      <c r="A7" s="16" t="s">
        <v>11</v>
      </c>
      <c r="B7" s="17">
        <v>2320860</v>
      </c>
      <c r="C7" s="18">
        <v>2200103336</v>
      </c>
      <c r="D7" s="18">
        <v>1477</v>
      </c>
      <c r="E7" s="18">
        <v>3325</v>
      </c>
      <c r="F7" s="18">
        <v>2251859</v>
      </c>
      <c r="G7" s="18">
        <v>554</v>
      </c>
      <c r="H7" s="18">
        <v>1249</v>
      </c>
      <c r="I7" s="18">
        <v>861562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2249953</v>
      </c>
      <c r="C8" s="18">
        <v>2113321984</v>
      </c>
      <c r="D8" s="18">
        <v>1230</v>
      </c>
      <c r="E8" s="18">
        <v>3027</v>
      </c>
      <c r="F8" s="18">
        <v>2502558</v>
      </c>
      <c r="G8" s="18">
        <v>470</v>
      </c>
      <c r="H8" s="18">
        <v>1083</v>
      </c>
      <c r="I8" s="18">
        <v>958474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13</v>
      </c>
      <c r="B10" s="27">
        <f aca="true" t="shared" si="0" ref="B10:I10">SUM(B12:B23)</f>
        <v>2181721</v>
      </c>
      <c r="C10" s="27">
        <f t="shared" si="0"/>
        <v>2075399778</v>
      </c>
      <c r="D10" s="27">
        <f t="shared" si="0"/>
        <v>971</v>
      </c>
      <c r="E10" s="27">
        <f t="shared" si="0"/>
        <v>2686</v>
      </c>
      <c r="F10" s="27">
        <f t="shared" si="0"/>
        <v>1928305</v>
      </c>
      <c r="G10" s="27">
        <v>353</v>
      </c>
      <c r="H10" s="27">
        <f t="shared" si="0"/>
        <v>1043</v>
      </c>
      <c r="I10" s="27">
        <f t="shared" si="0"/>
        <v>776710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166576</v>
      </c>
      <c r="C12" s="29">
        <v>176840502</v>
      </c>
      <c r="D12" s="29">
        <v>80</v>
      </c>
      <c r="E12" s="29">
        <v>248</v>
      </c>
      <c r="F12" s="29">
        <v>150577</v>
      </c>
      <c r="G12" s="29">
        <v>25</v>
      </c>
      <c r="H12" s="29">
        <v>65</v>
      </c>
      <c r="I12" s="29">
        <v>46526</v>
      </c>
    </row>
    <row r="13" spans="1:9" s="20" customFormat="1" ht="13.5" customHeight="1">
      <c r="A13" s="31" t="s">
        <v>15</v>
      </c>
      <c r="B13" s="29">
        <v>174279</v>
      </c>
      <c r="C13" s="29">
        <v>157556740</v>
      </c>
      <c r="D13" s="29">
        <v>76</v>
      </c>
      <c r="E13" s="29">
        <v>197</v>
      </c>
      <c r="F13" s="29">
        <v>128702</v>
      </c>
      <c r="G13" s="29">
        <v>30</v>
      </c>
      <c r="H13" s="29">
        <v>100</v>
      </c>
      <c r="I13" s="29">
        <v>68615</v>
      </c>
    </row>
    <row r="14" spans="1:9" s="20" customFormat="1" ht="13.5" customHeight="1">
      <c r="A14" s="31" t="s">
        <v>16</v>
      </c>
      <c r="B14" s="29">
        <v>186138</v>
      </c>
      <c r="C14" s="29">
        <v>181298323</v>
      </c>
      <c r="D14" s="29">
        <v>83</v>
      </c>
      <c r="E14" s="29">
        <v>256</v>
      </c>
      <c r="F14" s="29">
        <v>201063</v>
      </c>
      <c r="G14" s="29">
        <v>28</v>
      </c>
      <c r="H14" s="29">
        <v>77</v>
      </c>
      <c r="I14" s="29">
        <v>55225</v>
      </c>
    </row>
    <row r="15" spans="1:9" s="20" customFormat="1" ht="13.5" customHeight="1">
      <c r="A15" s="31" t="s">
        <v>17</v>
      </c>
      <c r="B15" s="29">
        <v>182678</v>
      </c>
      <c r="C15" s="29">
        <v>200249374</v>
      </c>
      <c r="D15" s="29">
        <v>82</v>
      </c>
      <c r="E15" s="29">
        <v>291</v>
      </c>
      <c r="F15" s="29">
        <v>240070</v>
      </c>
      <c r="G15" s="29">
        <v>28</v>
      </c>
      <c r="H15" s="29">
        <v>98</v>
      </c>
      <c r="I15" s="29">
        <v>116919</v>
      </c>
    </row>
    <row r="16" spans="1:9" s="20" customFormat="1" ht="13.5" customHeight="1">
      <c r="A16" s="31" t="s">
        <v>18</v>
      </c>
      <c r="B16" s="29">
        <v>188429</v>
      </c>
      <c r="C16" s="29">
        <v>169700705</v>
      </c>
      <c r="D16" s="29">
        <v>79</v>
      </c>
      <c r="E16" s="29">
        <v>320</v>
      </c>
      <c r="F16" s="29">
        <v>229762</v>
      </c>
      <c r="G16" s="29">
        <v>33</v>
      </c>
      <c r="H16" s="29">
        <v>124</v>
      </c>
      <c r="I16" s="29">
        <v>77453</v>
      </c>
    </row>
    <row r="17" spans="1:9" s="20" customFormat="1" ht="13.5" customHeight="1">
      <c r="A17" s="31" t="s">
        <v>19</v>
      </c>
      <c r="B17" s="29">
        <v>176496</v>
      </c>
      <c r="C17" s="29">
        <v>166633671</v>
      </c>
      <c r="D17" s="29">
        <v>83</v>
      </c>
      <c r="E17" s="29">
        <v>183</v>
      </c>
      <c r="F17" s="29">
        <v>90199</v>
      </c>
      <c r="G17" s="29">
        <v>34</v>
      </c>
      <c r="H17" s="29">
        <v>90</v>
      </c>
      <c r="I17" s="29">
        <v>40306</v>
      </c>
    </row>
    <row r="18" spans="1:9" s="20" customFormat="1" ht="13.5" customHeight="1">
      <c r="A18" s="31" t="s">
        <v>20</v>
      </c>
      <c r="B18" s="29">
        <v>194601</v>
      </c>
      <c r="C18" s="29">
        <v>169055444</v>
      </c>
      <c r="D18" s="29">
        <v>89</v>
      </c>
      <c r="E18" s="29">
        <v>249</v>
      </c>
      <c r="F18" s="29">
        <v>175174</v>
      </c>
      <c r="G18" s="29">
        <v>31</v>
      </c>
      <c r="H18" s="29">
        <v>102</v>
      </c>
      <c r="I18" s="29">
        <v>62618</v>
      </c>
    </row>
    <row r="19" spans="1:9" s="20" customFormat="1" ht="13.5" customHeight="1">
      <c r="A19" s="31" t="s">
        <v>21</v>
      </c>
      <c r="B19" s="29">
        <v>161045</v>
      </c>
      <c r="C19" s="29">
        <v>149529664</v>
      </c>
      <c r="D19" s="29">
        <v>85</v>
      </c>
      <c r="E19" s="29">
        <v>201</v>
      </c>
      <c r="F19" s="29">
        <v>147367</v>
      </c>
      <c r="G19" s="29">
        <v>33</v>
      </c>
      <c r="H19" s="29">
        <v>88</v>
      </c>
      <c r="I19" s="29">
        <v>78201</v>
      </c>
    </row>
    <row r="20" spans="1:9" s="20" customFormat="1" ht="13.5" customHeight="1">
      <c r="A20" s="31" t="s">
        <v>22</v>
      </c>
      <c r="B20" s="29">
        <v>192333</v>
      </c>
      <c r="C20" s="29">
        <v>185170324</v>
      </c>
      <c r="D20" s="29">
        <v>71</v>
      </c>
      <c r="E20" s="29">
        <v>167</v>
      </c>
      <c r="F20" s="29">
        <v>106966</v>
      </c>
      <c r="G20" s="29">
        <v>26</v>
      </c>
      <c r="H20" s="29">
        <v>56</v>
      </c>
      <c r="I20" s="29">
        <v>45680</v>
      </c>
    </row>
    <row r="21" spans="1:9" s="20" customFormat="1" ht="13.5" customHeight="1">
      <c r="A21" s="31" t="s">
        <v>23</v>
      </c>
      <c r="B21" s="29">
        <v>179289</v>
      </c>
      <c r="C21" s="29">
        <v>174166681</v>
      </c>
      <c r="D21" s="29">
        <v>90</v>
      </c>
      <c r="E21" s="29">
        <v>240</v>
      </c>
      <c r="F21" s="29">
        <v>219369</v>
      </c>
      <c r="G21" s="29">
        <v>33</v>
      </c>
      <c r="H21" s="29">
        <v>87</v>
      </c>
      <c r="I21" s="29">
        <v>68074</v>
      </c>
    </row>
    <row r="22" spans="1:9" s="20" customFormat="1" ht="13.5" customHeight="1">
      <c r="A22" s="31" t="s">
        <v>24</v>
      </c>
      <c r="B22" s="29">
        <v>151916</v>
      </c>
      <c r="C22" s="29">
        <v>137422718</v>
      </c>
      <c r="D22" s="29">
        <v>74</v>
      </c>
      <c r="E22" s="29">
        <v>179</v>
      </c>
      <c r="F22" s="29">
        <v>127146</v>
      </c>
      <c r="G22" s="29">
        <v>23</v>
      </c>
      <c r="H22" s="29">
        <v>79</v>
      </c>
      <c r="I22" s="29">
        <v>61369</v>
      </c>
    </row>
    <row r="23" spans="1:9" s="20" customFormat="1" ht="13.5" customHeight="1">
      <c r="A23" s="32" t="s">
        <v>25</v>
      </c>
      <c r="B23" s="33">
        <v>227941</v>
      </c>
      <c r="C23" s="33">
        <v>207775632</v>
      </c>
      <c r="D23" s="33">
        <v>79</v>
      </c>
      <c r="E23" s="33">
        <v>155</v>
      </c>
      <c r="F23" s="33">
        <v>111910</v>
      </c>
      <c r="G23" s="33">
        <v>28</v>
      </c>
      <c r="H23" s="33">
        <v>77</v>
      </c>
      <c r="I23" s="33">
        <v>55724</v>
      </c>
    </row>
    <row r="24" spans="1:9" s="20" customFormat="1" ht="13.5" customHeight="1">
      <c r="A24" s="34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2009-04-16T00:37:34Z</dcterms:created>
  <dcterms:modified xsi:type="dcterms:W3CDTF">2009-04-16T00:37:38Z</dcterms:modified>
  <cp:category/>
  <cp:version/>
  <cp:contentType/>
  <cp:contentStatus/>
</cp:coreProperties>
</file>