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<sst xmlns="http://schemas.openxmlformats.org/spreadsheetml/2006/main" count="31" uniqueCount="31">
  <si>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159．証券売買高</t>
  </si>
  <si>
    <t>（単位  株数 1000株、金額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</si>
  <si>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</si>
  <si>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</si>
  <si>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</si>
  <si>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</si>
  <si>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</si>
  <si>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</si>
  <si>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</si>
  <si>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</si>
  <si>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</si>
  <si>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</si>
  <si>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</si>
  <si>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</si>
  <si>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</si>
  <si>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昭和58年度</t>
  </si>
  <si>
    <t>59</t>
  </si>
  <si>
    <t>60</t>
  </si>
  <si>
    <t>60年 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</si>
  <si>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</si>
  <si>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</si>
  <si>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</si>
  <si>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</si>
  <si>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</si>
  <si>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</si>
  <si>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</si>
  <si>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</si>
  <si>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61年 1</t>
  </si>
  <si>
    <t xml:space="preserve">    2</t>
  </si>
  <si>
    <t xml:space="preserve">    3</t>
  </si>
  <si>
    <t xml:space="preserve">　資料：九州財務局大分財務事務所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</si>
</sst>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2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>
      <alignment horizontal="right"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0" fontId="22" fillId="0" borderId="17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2" xfId="48" applyFont="1" applyBorder="1" applyAlignment="1">
      <alignment horizontal="right" vertical="center"/>
    </xf>
    <xf numFmtId="38" fontId="22" fillId="0" borderId="13" xfId="48" applyFont="1" applyBorder="1" applyAlignment="1">
      <alignment horizontal="right" vertical="center"/>
    </xf>
    <xf numFmtId="176" fontId="22" fillId="0" borderId="13" xfId="48" applyNumberFormat="1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0.5" style="9" customWidth="1"/>
    <col min="2" max="2" width="8.59765625" style="9" customWidth="1"/>
    <col min="3" max="3" width="8.8984375" style="9" customWidth="1"/>
    <col min="4" max="4" width="8.09765625" style="9" customWidth="1"/>
    <col min="5" max="5" width="8.59765625" style="9" customWidth="1"/>
    <col min="6" max="7" width="8.8984375" style="9" customWidth="1"/>
    <col min="8" max="8" width="9.5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3" customFormat="1" ht="13.5" customHeight="1">
      <c r="A6" s="30" t="s">
        <v>15</v>
      </c>
      <c r="B6" s="31">
        <v>527777</v>
      </c>
      <c r="C6" s="32">
        <v>320226</v>
      </c>
      <c r="D6" s="32">
        <v>1839</v>
      </c>
      <c r="E6" s="32">
        <v>1116</v>
      </c>
      <c r="F6" s="32">
        <v>68419</v>
      </c>
      <c r="G6" s="32">
        <v>51984</v>
      </c>
      <c r="H6" s="32">
        <v>16435</v>
      </c>
      <c r="I6" s="32">
        <v>517562</v>
      </c>
      <c r="J6" s="8"/>
    </row>
    <row r="7" spans="1:10" s="33" customFormat="1" ht="13.5" customHeight="1">
      <c r="A7" s="30" t="s">
        <v>16</v>
      </c>
      <c r="B7" s="34">
        <v>541030</v>
      </c>
      <c r="C7" s="34">
        <v>357525</v>
      </c>
      <c r="D7" s="34">
        <v>1905</v>
      </c>
      <c r="E7" s="34">
        <v>1259</v>
      </c>
      <c r="F7" s="34">
        <v>452638</v>
      </c>
      <c r="G7" s="34">
        <v>362298</v>
      </c>
      <c r="H7" s="34">
        <v>90340</v>
      </c>
      <c r="I7" s="34">
        <v>4578485</v>
      </c>
      <c r="J7" s="8"/>
    </row>
    <row r="8" spans="1:10" s="33" customFormat="1" ht="13.5" customHeight="1">
      <c r="A8" s="35"/>
      <c r="B8" s="36"/>
      <c r="C8" s="37"/>
      <c r="D8" s="37"/>
      <c r="E8" s="37"/>
      <c r="F8" s="37"/>
      <c r="G8" s="37"/>
      <c r="H8" s="38"/>
      <c r="I8" s="37"/>
      <c r="J8" s="8"/>
    </row>
    <row r="9" spans="1:10" s="43" customFormat="1" ht="13.5" customHeight="1">
      <c r="A9" s="39" t="s">
        <v>17</v>
      </c>
      <c r="B9" s="40">
        <f>SUM(B11:B22)</f>
        <v>541610</v>
      </c>
      <c r="C9" s="40">
        <f>SUM(C11:C22)</f>
        <v>339262</v>
      </c>
      <c r="D9" s="40">
        <v>1900</v>
      </c>
      <c r="E9" s="40">
        <v>1155</v>
      </c>
      <c r="F9" s="40">
        <f>SUM(F11:F22)</f>
        <v>85035</v>
      </c>
      <c r="G9" s="40">
        <f>SUM(G11:G22)</f>
        <v>68750</v>
      </c>
      <c r="H9" s="41">
        <f>SUM(H11:H22)</f>
        <v>16285</v>
      </c>
      <c r="I9" s="40">
        <f>SUM(I11:I22)</f>
        <v>1173434</v>
      </c>
      <c r="J9" s="42"/>
    </row>
    <row r="10" spans="1:10" s="43" customFormat="1" ht="13.5" customHeight="1">
      <c r="A10" s="44"/>
      <c r="B10" s="45"/>
      <c r="C10" s="46"/>
      <c r="D10" s="46"/>
      <c r="E10" s="46"/>
      <c r="F10" s="46"/>
      <c r="G10" s="46"/>
      <c r="H10" s="38"/>
      <c r="I10" s="46"/>
      <c r="J10" s="8"/>
    </row>
    <row r="11" spans="1:9" s="8" customFormat="1" ht="13.5" customHeight="1">
      <c r="A11" s="47" t="s">
        <v>18</v>
      </c>
      <c r="B11" s="48">
        <v>48697</v>
      </c>
      <c r="C11" s="48">
        <v>28892</v>
      </c>
      <c r="D11" s="49">
        <v>2029</v>
      </c>
      <c r="E11" s="48">
        <v>1204</v>
      </c>
      <c r="F11" s="48">
        <v>9396</v>
      </c>
      <c r="G11" s="49">
        <v>5341</v>
      </c>
      <c r="H11" s="48">
        <v>4055</v>
      </c>
      <c r="I11" s="49">
        <v>118418</v>
      </c>
    </row>
    <row r="12" spans="1:10" ht="13.5" customHeight="1">
      <c r="A12" s="50" t="s">
        <v>19</v>
      </c>
      <c r="B12" s="51">
        <v>46335</v>
      </c>
      <c r="C12" s="51">
        <v>29180</v>
      </c>
      <c r="D12" s="49">
        <v>1931</v>
      </c>
      <c r="E12" s="49">
        <v>1216</v>
      </c>
      <c r="F12" s="49">
        <v>7095</v>
      </c>
      <c r="G12" s="49">
        <v>6160</v>
      </c>
      <c r="H12" s="52">
        <v>935</v>
      </c>
      <c r="I12" s="49">
        <v>111785</v>
      </c>
      <c r="J12" s="8"/>
    </row>
    <row r="13" spans="1:10" ht="13.5" customHeight="1">
      <c r="A13" s="50" t="s">
        <v>20</v>
      </c>
      <c r="B13" s="51">
        <v>49117</v>
      </c>
      <c r="C13" s="51">
        <v>30214</v>
      </c>
      <c r="D13" s="49">
        <v>2047</v>
      </c>
      <c r="E13" s="49">
        <v>1259</v>
      </c>
      <c r="F13" s="49">
        <v>7869</v>
      </c>
      <c r="G13" s="49">
        <v>6217</v>
      </c>
      <c r="H13" s="52">
        <v>1652</v>
      </c>
      <c r="I13" s="49">
        <v>72908</v>
      </c>
      <c r="J13" s="8"/>
    </row>
    <row r="14" spans="1:10" ht="12" customHeight="1">
      <c r="A14" s="50" t="s">
        <v>21</v>
      </c>
      <c r="B14" s="51">
        <v>59757</v>
      </c>
      <c r="C14" s="51">
        <v>34425</v>
      </c>
      <c r="D14" s="49">
        <v>2298</v>
      </c>
      <c r="E14" s="49">
        <v>1324</v>
      </c>
      <c r="F14" s="49">
        <v>7156</v>
      </c>
      <c r="G14" s="49">
        <v>6568</v>
      </c>
      <c r="H14" s="52">
        <v>588</v>
      </c>
      <c r="I14" s="49">
        <v>147737</v>
      </c>
      <c r="J14" s="8"/>
    </row>
    <row r="15" spans="1:9" ht="12" customHeight="1">
      <c r="A15" s="50" t="s">
        <v>22</v>
      </c>
      <c r="B15" s="51">
        <v>40466</v>
      </c>
      <c r="C15" s="51">
        <v>22828</v>
      </c>
      <c r="D15" s="49">
        <v>1556</v>
      </c>
      <c r="E15" s="49">
        <v>878</v>
      </c>
      <c r="F15" s="49">
        <v>5814</v>
      </c>
      <c r="G15" s="49">
        <v>4674</v>
      </c>
      <c r="H15" s="52">
        <v>1140</v>
      </c>
      <c r="I15" s="49">
        <v>101880</v>
      </c>
    </row>
    <row r="16" spans="1:9" ht="12" customHeight="1">
      <c r="A16" s="50" t="s">
        <v>23</v>
      </c>
      <c r="B16" s="51">
        <v>40694</v>
      </c>
      <c r="C16" s="51">
        <v>21889</v>
      </c>
      <c r="D16" s="49">
        <v>1850</v>
      </c>
      <c r="E16" s="49">
        <v>995</v>
      </c>
      <c r="F16" s="49">
        <v>6369</v>
      </c>
      <c r="G16" s="49">
        <v>5624</v>
      </c>
      <c r="H16" s="52">
        <v>745</v>
      </c>
      <c r="I16" s="49">
        <v>96360</v>
      </c>
    </row>
    <row r="17" spans="1:9" ht="12" customHeight="1">
      <c r="A17" s="50" t="s">
        <v>24</v>
      </c>
      <c r="B17" s="51">
        <v>35751</v>
      </c>
      <c r="C17" s="51">
        <v>18758</v>
      </c>
      <c r="D17" s="49">
        <v>1430</v>
      </c>
      <c r="E17" s="49">
        <v>750</v>
      </c>
      <c r="F17" s="49">
        <v>6899</v>
      </c>
      <c r="G17" s="49">
        <v>5668</v>
      </c>
      <c r="H17" s="52">
        <v>1231</v>
      </c>
      <c r="I17" s="49">
        <v>149786</v>
      </c>
    </row>
    <row r="18" spans="1:9" ht="12" customHeight="1">
      <c r="A18" s="50" t="s">
        <v>25</v>
      </c>
      <c r="B18" s="51">
        <v>26136</v>
      </c>
      <c r="C18" s="51">
        <v>15875</v>
      </c>
      <c r="D18" s="49">
        <v>1136</v>
      </c>
      <c r="E18" s="49">
        <v>690</v>
      </c>
      <c r="F18" s="49">
        <v>4360</v>
      </c>
      <c r="G18" s="49">
        <v>5352</v>
      </c>
      <c r="H18" s="52">
        <v>-992</v>
      </c>
      <c r="I18" s="49">
        <v>79178</v>
      </c>
    </row>
    <row r="19" spans="1:9" ht="12" customHeight="1">
      <c r="A19" s="50" t="s">
        <v>26</v>
      </c>
      <c r="B19" s="51">
        <v>27379</v>
      </c>
      <c r="C19" s="51">
        <v>19682</v>
      </c>
      <c r="D19" s="49">
        <v>1190</v>
      </c>
      <c r="E19" s="49">
        <v>856</v>
      </c>
      <c r="F19" s="49">
        <v>8553</v>
      </c>
      <c r="G19" s="49">
        <v>7394</v>
      </c>
      <c r="H19" s="52">
        <v>1159</v>
      </c>
      <c r="I19" s="49">
        <v>75840</v>
      </c>
    </row>
    <row r="20" spans="1:9" ht="12" customHeight="1">
      <c r="A20" s="53" t="s">
        <v>27</v>
      </c>
      <c r="B20" s="51">
        <v>27373</v>
      </c>
      <c r="C20" s="51">
        <v>19571</v>
      </c>
      <c r="D20" s="49">
        <v>1244</v>
      </c>
      <c r="E20" s="49">
        <v>890</v>
      </c>
      <c r="F20" s="49">
        <v>5427</v>
      </c>
      <c r="G20" s="49">
        <v>4197</v>
      </c>
      <c r="H20" s="52">
        <v>1230</v>
      </c>
      <c r="I20" s="49">
        <v>59583</v>
      </c>
    </row>
    <row r="21" spans="1:9" ht="12" customHeight="1">
      <c r="A21" s="50" t="s">
        <v>28</v>
      </c>
      <c r="B21" s="51">
        <v>51172</v>
      </c>
      <c r="C21" s="51">
        <v>35392</v>
      </c>
      <c r="D21" s="49">
        <v>2326</v>
      </c>
      <c r="E21" s="49">
        <v>1609</v>
      </c>
      <c r="F21" s="49">
        <v>7860</v>
      </c>
      <c r="G21" s="49">
        <v>4807</v>
      </c>
      <c r="H21" s="52">
        <v>3053</v>
      </c>
      <c r="I21" s="49">
        <v>73688</v>
      </c>
    </row>
    <row r="22" spans="1:9" ht="12">
      <c r="A22" s="54" t="s">
        <v>29</v>
      </c>
      <c r="B22" s="55">
        <v>88733</v>
      </c>
      <c r="C22" s="56">
        <v>62556</v>
      </c>
      <c r="D22" s="56">
        <v>3697</v>
      </c>
      <c r="E22" s="56">
        <v>2607</v>
      </c>
      <c r="F22" s="56">
        <v>8237</v>
      </c>
      <c r="G22" s="56">
        <v>6748</v>
      </c>
      <c r="H22" s="57">
        <v>1489</v>
      </c>
      <c r="I22" s="56">
        <v>86271</v>
      </c>
    </row>
    <row r="23" spans="1:9" ht="13.5">
      <c r="A23" s="58" t="s">
        <v>30</v>
      </c>
      <c r="B23" s="59"/>
      <c r="C23" s="59"/>
      <c r="D23" s="59"/>
      <c r="E23" s="59"/>
      <c r="F23" s="59"/>
      <c r="G23" s="59"/>
      <c r="H23" s="59"/>
      <c r="I23" s="59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2009-04-16T00:42:03Z</dcterms:created>
  <dcterms:modified xsi:type="dcterms:W3CDTF">2009-04-16T00:42:08Z</dcterms:modified>
  <cp:category/>
  <cp:version/>
  <cp:contentType/>
  <cp:contentStatus/>
</cp:coreProperties>
</file>