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<sst xmlns="http://schemas.openxmlformats.org/spreadsheetml/2006/main" count="32" uniqueCount="30">
  <si>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141．手 形 交 換 高</t>
  </si>
  <si>
    <t>(単位  金額 1000円)</t>
  </si>
  <si>
    <t>年月次</t>
  </si>
  <si>
    <t>手  形  交  換  高</t>
  </si>
  <si>
    <t>不  渡  手  形</t>
  </si>
  <si>
    <t>う  ち  取  引  停  止</t>
  </si>
  <si>
    <t>枚    数</t>
  </si>
  <si>
    <t>金      額</t>
  </si>
  <si>
    <t>人員</t>
  </si>
  <si>
    <t>枚 数</t>
  </si>
  <si>
    <t>金    額</t>
  </si>
  <si>
    <t>人員</t>
  </si>
  <si>
    <t>昭 和 54 年</t>
  </si>
  <si>
    <t xml:space="preserve">   55</t>
  </si>
  <si>
    <t xml:space="preserve">   56</t>
  </si>
  <si>
    <t xml:space="preserve">   57</t>
  </si>
  <si>
    <t xml:space="preserve">   58</t>
  </si>
  <si>
    <t>58 年 1 月</t>
  </si>
  <si>
    <r>
      <t xml:space="preserve">   2</t>
    </r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</si>
  <si>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</si>
  <si>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</si>
  <si>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</si>
  <si>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</si>
  <si>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</si>
  <si>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</si>
  <si>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</si>
  <si>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</si>
  <si>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</si>
  <si>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</si>
  <si>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資料：大分県銀行協会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</si>
</sst>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37" fontId="22" fillId="0" borderId="15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2" fillId="0" borderId="16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49" fontId="23" fillId="0" borderId="16" xfId="0" applyNumberFormat="1" applyFont="1" applyBorder="1" applyAlignment="1" applyProtection="1" quotePrefix="1">
      <alignment horizontal="center"/>
      <protection locked="0"/>
    </xf>
    <xf numFmtId="3" fontId="23" fillId="0" borderId="0" xfId="0" applyNumberFormat="1" applyFont="1" applyAlignment="1" applyProtection="1">
      <alignment/>
      <protection/>
    </xf>
    <xf numFmtId="0" fontId="22" fillId="0" borderId="16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2" fillId="0" borderId="16" xfId="0" applyFont="1" applyBorder="1" applyAlignment="1" applyProtection="1" quotePrefix="1">
      <alignment horizontal="center"/>
      <protection locked="0"/>
    </xf>
    <xf numFmtId="0" fontId="22" fillId="0" borderId="14" xfId="0" applyFont="1" applyBorder="1" applyAlignment="1" applyProtection="1" quotePrefix="1">
      <alignment horizontal="center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G14" sqref="G14"/>
    </sheetView>
  </sheetViews>
  <sheetFormatPr defaultColWidth="10.59765625" defaultRowHeight="14.25"/>
  <cols>
    <col min="1" max="1" width="10.59765625" style="4" customWidth="1"/>
    <col min="2" max="2" width="11.3984375" style="4" customWidth="1"/>
    <col min="3" max="3" width="13.3984375" style="4" bestFit="1" customWidth="1"/>
    <col min="4" max="4" width="9.3984375" style="4" customWidth="1"/>
    <col min="5" max="5" width="9.5" style="4" customWidth="1"/>
    <col min="6" max="6" width="10.59765625" style="4" customWidth="1"/>
    <col min="7" max="7" width="8.69921875" style="4" customWidth="1"/>
    <col min="8" max="8" width="8.59765625" style="4" customWidth="1"/>
    <col min="9" max="9" width="10.59765625" style="4" customWidth="1"/>
    <col min="10" max="10" width="9.09765625" style="4" customWidth="1"/>
    <col min="11" max="11" width="9.59765625" style="4" customWidth="1"/>
    <col min="12" max="12" width="7.59765625" style="4" customWidth="1"/>
    <col min="13" max="13" width="9.59765625" style="4" customWidth="1"/>
    <col min="14" max="16384" width="10.59765625" style="4" customWidth="1"/>
  </cols>
  <sheetData>
    <row r="1" spans="1:13" ht="1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3.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3"/>
      <c r="K2" s="3"/>
      <c r="L2" s="3"/>
      <c r="M2" s="3"/>
    </row>
    <row r="3" spans="1:13" s="12" customFormat="1" ht="15.75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9" t="s">
        <v>5</v>
      </c>
      <c r="H3" s="9"/>
      <c r="I3" s="9"/>
      <c r="J3" s="11"/>
      <c r="K3" s="11"/>
      <c r="L3" s="11"/>
      <c r="M3" s="11"/>
    </row>
    <row r="4" spans="1:9" s="15" customFormat="1" ht="13.5" customHeight="1">
      <c r="A4" s="13"/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9</v>
      </c>
      <c r="I4" s="14" t="s">
        <v>10</v>
      </c>
    </row>
    <row r="5" spans="1:10" s="20" customFormat="1" ht="13.5" customHeight="1">
      <c r="A5" s="16" t="s">
        <v>12</v>
      </c>
      <c r="B5" s="17">
        <v>1982774</v>
      </c>
      <c r="C5" s="18">
        <v>1598947736</v>
      </c>
      <c r="D5" s="18">
        <v>2211</v>
      </c>
      <c r="E5" s="18">
        <v>3936</v>
      </c>
      <c r="F5" s="18">
        <v>1793135</v>
      </c>
      <c r="G5" s="18">
        <v>736</v>
      </c>
      <c r="H5" s="18">
        <v>1304</v>
      </c>
      <c r="I5" s="18">
        <v>591744</v>
      </c>
      <c r="J5" s="19"/>
    </row>
    <row r="6" spans="1:13" s="20" customFormat="1" ht="13.5" customHeight="1">
      <c r="A6" s="16" t="s">
        <v>13</v>
      </c>
      <c r="B6" s="17">
        <v>1885221</v>
      </c>
      <c r="C6" s="18">
        <v>1677108528</v>
      </c>
      <c r="D6" s="18">
        <v>2004</v>
      </c>
      <c r="E6" s="18">
        <v>3893</v>
      </c>
      <c r="F6" s="18">
        <v>1688822</v>
      </c>
      <c r="G6" s="18">
        <v>681</v>
      </c>
      <c r="H6" s="18">
        <v>1350</v>
      </c>
      <c r="I6" s="18">
        <v>585891</v>
      </c>
      <c r="J6" s="19"/>
      <c r="K6" s="19"/>
      <c r="M6" s="21"/>
    </row>
    <row r="7" spans="1:13" s="20" customFormat="1" ht="13.5" customHeight="1">
      <c r="A7" s="16" t="s">
        <v>14</v>
      </c>
      <c r="B7" s="17">
        <v>1829169</v>
      </c>
      <c r="C7" s="18">
        <v>1741727925</v>
      </c>
      <c r="D7" s="18">
        <v>1646</v>
      </c>
      <c r="E7" s="18">
        <v>3381</v>
      </c>
      <c r="F7" s="18">
        <v>1674918</v>
      </c>
      <c r="G7" s="18">
        <v>586</v>
      </c>
      <c r="H7" s="18">
        <v>1233</v>
      </c>
      <c r="I7" s="18">
        <v>613531</v>
      </c>
      <c r="J7" s="19"/>
      <c r="K7" s="19"/>
      <c r="L7" s="22"/>
      <c r="M7" s="19"/>
    </row>
    <row r="8" spans="1:9" s="20" customFormat="1" ht="13.5" customHeight="1">
      <c r="A8" s="16" t="s">
        <v>15</v>
      </c>
      <c r="B8" s="17">
        <v>1758046</v>
      </c>
      <c r="C8" s="18">
        <v>1784354178</v>
      </c>
      <c r="D8" s="18">
        <v>1215</v>
      </c>
      <c r="E8" s="18">
        <v>2327</v>
      </c>
      <c r="F8" s="18">
        <v>1377769</v>
      </c>
      <c r="G8" s="18">
        <v>433</v>
      </c>
      <c r="H8" s="18">
        <v>796</v>
      </c>
      <c r="I8" s="18">
        <v>399181</v>
      </c>
    </row>
    <row r="9" spans="1:9" s="25" customFormat="1" ht="13.5" customHeight="1">
      <c r="A9" s="23"/>
      <c r="B9" s="24"/>
      <c r="C9" s="24"/>
      <c r="D9" s="24"/>
      <c r="E9" s="24"/>
      <c r="F9" s="24"/>
      <c r="G9" s="24"/>
      <c r="H9" s="24"/>
      <c r="I9" s="24"/>
    </row>
    <row r="10" spans="1:9" s="25" customFormat="1" ht="13.5" customHeight="1">
      <c r="A10" s="26" t="s">
        <v>16</v>
      </c>
      <c r="B10" s="27">
        <f aca="true" t="shared" si="0" ref="B10:I10">SUM(B12:B23)</f>
        <v>1723228</v>
      </c>
      <c r="C10" s="27">
        <f t="shared" si="0"/>
        <v>1890060207</v>
      </c>
      <c r="D10" s="27">
        <f t="shared" si="0"/>
        <v>1086</v>
      </c>
      <c r="E10" s="27">
        <f t="shared" si="0"/>
        <v>2513</v>
      </c>
      <c r="F10" s="27">
        <f t="shared" si="0"/>
        <v>1720081</v>
      </c>
      <c r="G10" s="27">
        <f t="shared" si="0"/>
        <v>391</v>
      </c>
      <c r="H10" s="27">
        <f t="shared" si="0"/>
        <v>892</v>
      </c>
      <c r="I10" s="27">
        <f t="shared" si="0"/>
        <v>592840</v>
      </c>
    </row>
    <row r="11" spans="1:9" s="20" customFormat="1" ht="13.5" customHeight="1">
      <c r="A11" s="28"/>
      <c r="B11" s="29"/>
      <c r="C11" s="29"/>
      <c r="D11" s="29"/>
      <c r="E11" s="29"/>
      <c r="F11" s="29"/>
      <c r="G11" s="29"/>
      <c r="H11" s="29"/>
      <c r="I11" s="29"/>
    </row>
    <row r="12" spans="1:9" s="20" customFormat="1" ht="13.5" customHeight="1">
      <c r="A12" s="30" t="s">
        <v>17</v>
      </c>
      <c r="B12" s="29">
        <v>126794</v>
      </c>
      <c r="C12" s="29">
        <v>157741353</v>
      </c>
      <c r="D12" s="29">
        <v>65</v>
      </c>
      <c r="E12" s="29">
        <v>125</v>
      </c>
      <c r="F12" s="29">
        <v>60693</v>
      </c>
      <c r="G12" s="29">
        <v>22</v>
      </c>
      <c r="H12" s="29">
        <v>56</v>
      </c>
      <c r="I12" s="29">
        <v>38709</v>
      </c>
    </row>
    <row r="13" spans="1:9" s="20" customFormat="1" ht="13.5" customHeight="1">
      <c r="A13" s="30" t="s">
        <v>18</v>
      </c>
      <c r="B13" s="29">
        <v>134254</v>
      </c>
      <c r="C13" s="29">
        <v>138457715</v>
      </c>
      <c r="D13" s="29">
        <v>81</v>
      </c>
      <c r="E13" s="29">
        <v>216</v>
      </c>
      <c r="F13" s="29">
        <v>113360</v>
      </c>
      <c r="G13" s="29">
        <v>28</v>
      </c>
      <c r="H13" s="29">
        <v>87</v>
      </c>
      <c r="I13" s="29">
        <v>55358</v>
      </c>
    </row>
    <row r="14" spans="1:9" s="20" customFormat="1" ht="13.5" customHeight="1">
      <c r="A14" s="30" t="s">
        <v>19</v>
      </c>
      <c r="B14" s="29">
        <v>150602</v>
      </c>
      <c r="C14" s="29">
        <v>175602921</v>
      </c>
      <c r="D14" s="29">
        <v>116</v>
      </c>
      <c r="E14" s="29">
        <v>221</v>
      </c>
      <c r="F14" s="29">
        <v>117513</v>
      </c>
      <c r="G14" s="29">
        <v>34</v>
      </c>
      <c r="H14" s="29">
        <v>67</v>
      </c>
      <c r="I14" s="29">
        <v>44196</v>
      </c>
    </row>
    <row r="15" spans="1:9" s="20" customFormat="1" ht="13.5" customHeight="1">
      <c r="A15" s="30" t="s">
        <v>20</v>
      </c>
      <c r="B15" s="29">
        <v>143653</v>
      </c>
      <c r="C15" s="29">
        <v>173302149</v>
      </c>
      <c r="D15" s="29">
        <v>70</v>
      </c>
      <c r="E15" s="29">
        <v>179</v>
      </c>
      <c r="F15" s="29">
        <v>100287</v>
      </c>
      <c r="G15" s="29">
        <v>30</v>
      </c>
      <c r="H15" s="29">
        <v>71</v>
      </c>
      <c r="I15" s="29">
        <v>34986</v>
      </c>
    </row>
    <row r="16" spans="1:9" s="20" customFormat="1" ht="13.5" customHeight="1">
      <c r="A16" s="30" t="s">
        <v>21</v>
      </c>
      <c r="B16" s="29">
        <v>143237</v>
      </c>
      <c r="C16" s="29">
        <v>150843375</v>
      </c>
      <c r="D16" s="29">
        <v>90</v>
      </c>
      <c r="E16" s="29">
        <v>201</v>
      </c>
      <c r="F16" s="29">
        <v>153917</v>
      </c>
      <c r="G16" s="29">
        <v>28</v>
      </c>
      <c r="H16" s="29">
        <v>68</v>
      </c>
      <c r="I16" s="29">
        <v>42220</v>
      </c>
    </row>
    <row r="17" spans="1:9" s="20" customFormat="1" ht="13.5" customHeight="1">
      <c r="A17" s="30" t="s">
        <v>22</v>
      </c>
      <c r="B17" s="29">
        <v>142609</v>
      </c>
      <c r="C17" s="29">
        <v>148672826</v>
      </c>
      <c r="D17" s="29">
        <v>103</v>
      </c>
      <c r="E17" s="29">
        <v>226</v>
      </c>
      <c r="F17" s="29">
        <v>149519</v>
      </c>
      <c r="G17" s="29">
        <v>32</v>
      </c>
      <c r="H17" s="29">
        <v>48</v>
      </c>
      <c r="I17" s="29">
        <v>23073</v>
      </c>
    </row>
    <row r="18" spans="1:9" s="20" customFormat="1" ht="13.5" customHeight="1">
      <c r="A18" s="30" t="s">
        <v>23</v>
      </c>
      <c r="B18" s="29">
        <v>141309</v>
      </c>
      <c r="C18" s="29">
        <v>139300129</v>
      </c>
      <c r="D18" s="29">
        <v>95</v>
      </c>
      <c r="E18" s="29">
        <v>264</v>
      </c>
      <c r="F18" s="29">
        <v>340360</v>
      </c>
      <c r="G18" s="29">
        <v>40</v>
      </c>
      <c r="H18" s="29">
        <v>123</v>
      </c>
      <c r="I18" s="29">
        <v>86883</v>
      </c>
    </row>
    <row r="19" spans="1:9" s="20" customFormat="1" ht="13.5" customHeight="1">
      <c r="A19" s="30" t="s">
        <v>24</v>
      </c>
      <c r="B19" s="29">
        <v>156362</v>
      </c>
      <c r="C19" s="29">
        <v>160532854</v>
      </c>
      <c r="D19" s="29">
        <v>82</v>
      </c>
      <c r="E19" s="29">
        <v>126</v>
      </c>
      <c r="F19" s="29">
        <v>116207</v>
      </c>
      <c r="G19" s="29">
        <v>35</v>
      </c>
      <c r="H19" s="29">
        <v>58</v>
      </c>
      <c r="I19" s="29">
        <v>37115</v>
      </c>
    </row>
    <row r="20" spans="1:9" s="20" customFormat="1" ht="13.5" customHeight="1">
      <c r="A20" s="30" t="s">
        <v>25</v>
      </c>
      <c r="B20" s="29">
        <v>139251</v>
      </c>
      <c r="C20" s="29">
        <v>158367604</v>
      </c>
      <c r="D20" s="29">
        <v>96</v>
      </c>
      <c r="E20" s="29">
        <v>180</v>
      </c>
      <c r="F20" s="29">
        <v>102439</v>
      </c>
      <c r="G20" s="29">
        <v>38</v>
      </c>
      <c r="H20" s="29">
        <v>84</v>
      </c>
      <c r="I20" s="29">
        <v>62223</v>
      </c>
    </row>
    <row r="21" spans="1:9" s="20" customFormat="1" ht="13.5" customHeight="1">
      <c r="A21" s="30" t="s">
        <v>26</v>
      </c>
      <c r="B21" s="29">
        <v>139722</v>
      </c>
      <c r="C21" s="29">
        <v>163954692</v>
      </c>
      <c r="D21" s="29">
        <v>84</v>
      </c>
      <c r="E21" s="29">
        <v>266</v>
      </c>
      <c r="F21" s="29">
        <v>129338</v>
      </c>
      <c r="G21" s="29">
        <v>29</v>
      </c>
      <c r="H21" s="29">
        <v>60</v>
      </c>
      <c r="I21" s="29">
        <v>29843</v>
      </c>
    </row>
    <row r="22" spans="1:9" s="20" customFormat="1" ht="13.5" customHeight="1">
      <c r="A22" s="30" t="s">
        <v>27</v>
      </c>
      <c r="B22" s="29">
        <v>136419</v>
      </c>
      <c r="C22" s="29">
        <v>146239966</v>
      </c>
      <c r="D22" s="29">
        <v>89</v>
      </c>
      <c r="E22" s="29">
        <v>202</v>
      </c>
      <c r="F22" s="29">
        <v>174836</v>
      </c>
      <c r="G22" s="29">
        <v>32</v>
      </c>
      <c r="H22" s="29">
        <v>61</v>
      </c>
      <c r="I22" s="29">
        <v>55217</v>
      </c>
    </row>
    <row r="23" spans="1:9" s="20" customFormat="1" ht="13.5" customHeight="1">
      <c r="A23" s="31" t="s">
        <v>28</v>
      </c>
      <c r="B23" s="32">
        <v>169016</v>
      </c>
      <c r="C23" s="32">
        <v>177044623</v>
      </c>
      <c r="D23" s="32">
        <v>115</v>
      </c>
      <c r="E23" s="32">
        <v>307</v>
      </c>
      <c r="F23" s="32">
        <v>161612</v>
      </c>
      <c r="G23" s="32">
        <v>43</v>
      </c>
      <c r="H23" s="32">
        <v>109</v>
      </c>
      <c r="I23" s="32">
        <v>83017</v>
      </c>
    </row>
    <row r="24" spans="1:9" s="20" customFormat="1" ht="13.5" customHeight="1">
      <c r="A24" s="33" t="s">
        <v>29</v>
      </c>
      <c r="B24" s="24"/>
      <c r="C24" s="24"/>
      <c r="D24" s="24"/>
      <c r="E24" s="24"/>
      <c r="F24" s="24"/>
      <c r="G24" s="24"/>
      <c r="H24" s="24"/>
      <c r="I24" s="24"/>
    </row>
    <row r="25" spans="1:9" ht="12" customHeight="1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3.5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13.5">
      <c r="A27" s="35"/>
      <c r="B27" s="36"/>
      <c r="C27" s="36"/>
      <c r="D27" s="36"/>
      <c r="E27" s="36"/>
      <c r="F27" s="36"/>
      <c r="G27" s="36"/>
      <c r="H27" s="36"/>
      <c r="I27" s="36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2009-04-20T01:35:52Z</dcterms:created>
  <dcterms:modified xsi:type="dcterms:W3CDTF">2009-04-20T01:35:57Z</dcterms:modified>
  <cp:category/>
  <cp:version/>
  <cp:contentType/>
  <cp:contentStatus/>
</cp:coreProperties>
</file>