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" sheetId="1" r:id="rId1"/>
  </sheets>
  <externalReferences>
    <externalReference r:id="rId4"/>
  </externalReferences>
  <definedNames>
    <definedName name="_xlnm.Print_Area" localSheetId="0">'154'!$A$1:$K$24</definedName>
  </definedNames>
  <calcPr fullCalcOnLoad="1"/>
</workbook>
</file>

<file path=xl/sharedStrings.xml><?xml version="1.0" encoding="utf-8"?>
<sst xmlns="http://schemas.openxmlformats.org/spreadsheetml/2006/main" count="35" uniqueCount="35">
  <si>
    <t>154．市町村農業協同組合主要勘定</t>
  </si>
  <si>
    <t>（単位  100万円）</t>
  </si>
  <si>
    <t>各年度末・月末</t>
  </si>
  <si>
    <t>年度および</t>
  </si>
  <si>
    <t>組合数</t>
  </si>
  <si>
    <t>資                     産</t>
  </si>
  <si>
    <t>負 債 お よ び 資 本</t>
  </si>
  <si>
    <t>月　　 次</t>
  </si>
  <si>
    <t>現金</t>
  </si>
  <si>
    <t>預け金</t>
  </si>
  <si>
    <t>有価証券</t>
  </si>
  <si>
    <t>貸付金</t>
  </si>
  <si>
    <t>雑資産</t>
  </si>
  <si>
    <t>貯金</t>
  </si>
  <si>
    <t>借入金</t>
  </si>
  <si>
    <t>出資金</t>
  </si>
  <si>
    <t>雑負債</t>
  </si>
  <si>
    <t>昭和55年度</t>
  </si>
  <si>
    <t>56</t>
  </si>
  <si>
    <t>57</t>
  </si>
  <si>
    <t>58</t>
  </si>
  <si>
    <t>59</t>
  </si>
  <si>
    <t>59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</si>
  <si>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</si>
  <si>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</si>
  <si>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</si>
  <si>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</si>
  <si>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</si>
  <si>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</si>
  <si>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</si>
  <si>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</si>
  <si>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60 年 1</t>
  </si>
  <si>
    <t xml:space="preserve">   2</t>
  </si>
  <si>
    <t xml:space="preserve">   3</t>
  </si>
  <si>
    <t>　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</si>
</sst>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/>
      <protection/>
    </xf>
    <xf numFmtId="0" fontId="22" fillId="0" borderId="10" xfId="0" applyFont="1" applyBorder="1" applyAlignment="1">
      <alignment/>
    </xf>
    <xf numFmtId="0" fontId="23" fillId="0" borderId="10" xfId="0" applyFont="1" applyBorder="1" applyAlignment="1" applyProtection="1" quotePrefix="1">
      <alignment horizontal="left"/>
      <protection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>
      <alignment horizontal="centerContinuous" vertical="center"/>
    </xf>
    <xf numFmtId="0" fontId="22" fillId="0" borderId="14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/>
      <protection/>
    </xf>
    <xf numFmtId="3" fontId="22" fillId="0" borderId="17" xfId="0" applyNumberFormat="1" applyFont="1" applyBorder="1" applyAlignment="1" quotePrefix="1">
      <alignment horizontal="center" vertical="center"/>
    </xf>
    <xf numFmtId="38" fontId="22" fillId="0" borderId="18" xfId="48" applyFont="1" applyBorder="1" applyAlignment="1">
      <alignment vertical="center"/>
    </xf>
    <xf numFmtId="38" fontId="22" fillId="0" borderId="0" xfId="48" applyFont="1" applyBorder="1" applyAlignment="1" applyProtection="1">
      <alignment vertical="center"/>
      <protection/>
    </xf>
    <xf numFmtId="3" fontId="22" fillId="0" borderId="18" xfId="0" applyNumberFormat="1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>
      <alignment/>
    </xf>
    <xf numFmtId="3" fontId="22" fillId="0" borderId="17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 applyProtection="1" quotePrefix="1">
      <alignment horizontal="center" vertical="center"/>
      <protection locked="0"/>
    </xf>
    <xf numFmtId="3" fontId="23" fillId="0" borderId="18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5" fillId="0" borderId="0" xfId="0" applyFont="1" applyAlignment="1">
      <alignment/>
    </xf>
    <xf numFmtId="3" fontId="23" fillId="0" borderId="0" xfId="0" applyNumberFormat="1" applyFont="1" applyAlignment="1">
      <alignment/>
    </xf>
    <xf numFmtId="0" fontId="22" fillId="0" borderId="17" xfId="0" applyFont="1" applyBorder="1" applyAlignment="1">
      <alignment vertical="center"/>
    </xf>
    <xf numFmtId="3" fontId="22" fillId="0" borderId="17" xfId="0" applyNumberFormat="1" applyFont="1" applyBorder="1" applyAlignment="1" applyProtection="1" quotePrefix="1">
      <alignment horizontal="center" vertical="center"/>
      <protection locked="0"/>
    </xf>
    <xf numFmtId="38" fontId="22" fillId="0" borderId="0" xfId="48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17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>
      <alignment/>
    </xf>
    <xf numFmtId="0" fontId="22" fillId="0" borderId="17" xfId="0" applyFont="1" applyBorder="1" applyAlignment="1" quotePrefix="1">
      <alignment horizontal="left" vertical="center"/>
    </xf>
    <xf numFmtId="38" fontId="22" fillId="0" borderId="0" xfId="48" applyFont="1" applyAlignment="1" applyProtection="1">
      <alignment/>
      <protection locked="0"/>
    </xf>
    <xf numFmtId="0" fontId="24" fillId="0" borderId="14" xfId="0" applyFont="1" applyBorder="1" applyAlignment="1" applyProtection="1" quotePrefix="1">
      <alignment horizontal="center" vertical="center"/>
      <protection locked="0"/>
    </xf>
    <xf numFmtId="38" fontId="22" fillId="0" borderId="16" xfId="48" applyFont="1" applyBorder="1" applyAlignment="1" applyProtection="1">
      <alignment/>
      <protection locked="0"/>
    </xf>
    <xf numFmtId="38" fontId="22" fillId="0" borderId="13" xfId="48" applyFont="1" applyBorder="1" applyAlignment="1">
      <alignment/>
    </xf>
    <xf numFmtId="0" fontId="22" fillId="0" borderId="17" xfId="0" applyFont="1" applyBorder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J2" sqref="J2:K2"/>
    </sheetView>
  </sheetViews>
  <sheetFormatPr defaultColWidth="10.59765625" defaultRowHeight="14.25"/>
  <cols>
    <col min="1" max="1" width="11.19921875" style="5" customWidth="1"/>
    <col min="2" max="2" width="7.59765625" style="5" customWidth="1"/>
    <col min="3" max="11" width="8.59765625" style="5" customWidth="1"/>
    <col min="12" max="12" width="15.69921875" style="5" customWidth="1"/>
    <col min="13" max="13" width="4.59765625" style="5" customWidth="1"/>
    <col min="14" max="16384" width="10.59765625" style="5" customWidth="1"/>
  </cols>
  <sheetData>
    <row r="1" spans="1:12" s="6" customFormat="1" ht="17.25">
      <c r="A1" s="1" t="s">
        <v>0</v>
      </c>
      <c r="B1" s="2"/>
      <c r="C1" s="1"/>
      <c r="D1" s="3"/>
      <c r="E1" s="3"/>
      <c r="F1" s="3"/>
      <c r="G1" s="3"/>
      <c r="H1" s="3"/>
      <c r="I1" s="4"/>
      <c r="J1" s="4"/>
      <c r="K1" s="4"/>
      <c r="L1" s="5"/>
    </row>
    <row r="2" spans="1:12" s="12" customFormat="1" ht="16.5" customHeight="1" thickBot="1">
      <c r="A2" s="7" t="s">
        <v>1</v>
      </c>
      <c r="B2" s="8"/>
      <c r="C2" s="9"/>
      <c r="D2" s="8"/>
      <c r="E2" s="8"/>
      <c r="F2" s="8"/>
      <c r="G2" s="10"/>
      <c r="H2" s="8"/>
      <c r="I2" s="8"/>
      <c r="J2" s="11" t="s">
        <v>2</v>
      </c>
      <c r="K2" s="11"/>
      <c r="L2" s="5"/>
    </row>
    <row r="3" spans="1:12" s="19" customFormat="1" ht="19.5" customHeight="1" thickTop="1">
      <c r="A3" s="13" t="s">
        <v>3</v>
      </c>
      <c r="B3" s="14" t="s">
        <v>4</v>
      </c>
      <c r="C3" s="15" t="s">
        <v>5</v>
      </c>
      <c r="D3" s="16"/>
      <c r="E3" s="15"/>
      <c r="F3" s="15"/>
      <c r="G3" s="17"/>
      <c r="H3" s="15" t="s">
        <v>6</v>
      </c>
      <c r="I3" s="15"/>
      <c r="J3" s="15"/>
      <c r="K3" s="16"/>
      <c r="L3" s="18"/>
    </row>
    <row r="4" spans="1:12" s="19" customFormat="1" ht="19.5" customHeight="1">
      <c r="A4" s="20" t="s">
        <v>7</v>
      </c>
      <c r="B4" s="21"/>
      <c r="C4" s="22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13</v>
      </c>
      <c r="I4" s="22" t="s">
        <v>14</v>
      </c>
      <c r="J4" s="22" t="s">
        <v>15</v>
      </c>
      <c r="K4" s="22" t="s">
        <v>16</v>
      </c>
      <c r="L4" s="18"/>
    </row>
    <row r="5" spans="1:12" s="19" customFormat="1" ht="15.75" customHeight="1">
      <c r="A5" s="23" t="s">
        <v>17</v>
      </c>
      <c r="B5" s="24">
        <v>60</v>
      </c>
      <c r="C5" s="25">
        <v>877</v>
      </c>
      <c r="D5" s="25">
        <v>110801</v>
      </c>
      <c r="E5" s="25">
        <v>7707</v>
      </c>
      <c r="F5" s="25">
        <v>137755</v>
      </c>
      <c r="G5" s="25">
        <v>4115</v>
      </c>
      <c r="H5" s="25">
        <v>242849</v>
      </c>
      <c r="I5" s="25">
        <v>33815</v>
      </c>
      <c r="J5" s="25">
        <v>8031</v>
      </c>
      <c r="K5" s="25">
        <v>1931</v>
      </c>
      <c r="L5" s="18"/>
    </row>
    <row r="6" spans="1:12" s="28" customFormat="1" ht="15.75" customHeight="1">
      <c r="A6" s="23" t="s">
        <v>18</v>
      </c>
      <c r="B6" s="26">
        <v>59</v>
      </c>
      <c r="C6" s="27">
        <v>876</v>
      </c>
      <c r="D6" s="27">
        <v>127310</v>
      </c>
      <c r="E6" s="27">
        <v>8185</v>
      </c>
      <c r="F6" s="27">
        <v>145885</v>
      </c>
      <c r="G6" s="27">
        <v>2449</v>
      </c>
      <c r="H6" s="27">
        <v>266964</v>
      </c>
      <c r="I6" s="27">
        <v>38565</v>
      </c>
      <c r="J6" s="27">
        <v>8603</v>
      </c>
      <c r="K6" s="27">
        <v>1661</v>
      </c>
      <c r="L6" s="5"/>
    </row>
    <row r="7" spans="1:12" s="28" customFormat="1" ht="15.75" customHeight="1">
      <c r="A7" s="23" t="s">
        <v>19</v>
      </c>
      <c r="B7" s="26">
        <v>59</v>
      </c>
      <c r="C7" s="27">
        <v>1005</v>
      </c>
      <c r="D7" s="27">
        <v>142404</v>
      </c>
      <c r="E7" s="27">
        <v>9804</v>
      </c>
      <c r="F7" s="27">
        <v>151126</v>
      </c>
      <c r="G7" s="27">
        <v>3543</v>
      </c>
      <c r="H7" s="27">
        <v>292050</v>
      </c>
      <c r="I7" s="27">
        <v>37770</v>
      </c>
      <c r="J7" s="27">
        <v>9162</v>
      </c>
      <c r="K7" s="27">
        <v>3030</v>
      </c>
      <c r="L7" s="5"/>
    </row>
    <row r="8" spans="1:12" s="28" customFormat="1" ht="15.75" customHeight="1">
      <c r="A8" s="23" t="s">
        <v>20</v>
      </c>
      <c r="B8" s="26">
        <v>59</v>
      </c>
      <c r="C8" s="27">
        <v>926</v>
      </c>
      <c r="D8" s="27">
        <v>158348</v>
      </c>
      <c r="E8" s="27">
        <v>10864</v>
      </c>
      <c r="F8" s="27">
        <v>158323</v>
      </c>
      <c r="G8" s="27">
        <v>2634</v>
      </c>
      <c r="H8" s="27">
        <v>312604</v>
      </c>
      <c r="I8" s="27">
        <v>39522</v>
      </c>
      <c r="J8" s="27">
        <v>9666</v>
      </c>
      <c r="K8" s="27">
        <v>2181</v>
      </c>
      <c r="L8" s="5"/>
    </row>
    <row r="9" spans="1:12" s="28" customFormat="1" ht="15.75" customHeight="1">
      <c r="A9" s="29"/>
      <c r="B9" s="26"/>
      <c r="C9" s="27"/>
      <c r="D9" s="27"/>
      <c r="E9" s="27"/>
      <c r="F9" s="27"/>
      <c r="G9" s="27"/>
      <c r="H9" s="27"/>
      <c r="I9" s="27"/>
      <c r="J9" s="27"/>
      <c r="K9" s="27"/>
      <c r="L9" s="5"/>
    </row>
    <row r="10" spans="1:12" s="34" customFormat="1" ht="15.75" customHeight="1">
      <c r="A10" s="30" t="s">
        <v>21</v>
      </c>
      <c r="B10" s="31">
        <f>B23</f>
        <v>58</v>
      </c>
      <c r="C10" s="32">
        <f aca="true" t="shared" si="0" ref="C10:K10">C23</f>
        <v>1048</v>
      </c>
      <c r="D10" s="32">
        <f t="shared" si="0"/>
        <v>174951</v>
      </c>
      <c r="E10" s="32">
        <f t="shared" si="0"/>
        <v>10678</v>
      </c>
      <c r="F10" s="32">
        <f t="shared" si="0"/>
        <v>163829</v>
      </c>
      <c r="G10" s="32">
        <f t="shared" si="0"/>
        <v>2804</v>
      </c>
      <c r="H10" s="32">
        <f t="shared" si="0"/>
        <v>334835</v>
      </c>
      <c r="I10" s="32">
        <f t="shared" si="0"/>
        <v>39771</v>
      </c>
      <c r="J10" s="32">
        <f t="shared" si="0"/>
        <v>10143</v>
      </c>
      <c r="K10" s="32">
        <f t="shared" si="0"/>
        <v>2005</v>
      </c>
      <c r="L10" s="33"/>
    </row>
    <row r="11" spans="1:12" s="28" customFormat="1" ht="15.75" customHeight="1">
      <c r="A11" s="3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5"/>
    </row>
    <row r="12" spans="1:12" s="39" customFormat="1" ht="15.75" customHeight="1">
      <c r="A12" s="36" t="s">
        <v>22</v>
      </c>
      <c r="B12" s="37">
        <v>58</v>
      </c>
      <c r="C12" s="37">
        <v>1133</v>
      </c>
      <c r="D12" s="37">
        <v>154889</v>
      </c>
      <c r="E12" s="37">
        <v>10892</v>
      </c>
      <c r="F12" s="37">
        <v>158978</v>
      </c>
      <c r="G12" s="37">
        <v>2222</v>
      </c>
      <c r="H12" s="37">
        <v>310506</v>
      </c>
      <c r="I12" s="37">
        <v>40549</v>
      </c>
      <c r="J12" s="37">
        <v>9679</v>
      </c>
      <c r="K12" s="37">
        <v>2025</v>
      </c>
      <c r="L12" s="38"/>
    </row>
    <row r="13" spans="1:12" s="12" customFormat="1" ht="15.75" customHeight="1">
      <c r="A13" s="40" t="s">
        <v>23</v>
      </c>
      <c r="B13" s="37">
        <v>58</v>
      </c>
      <c r="C13" s="41">
        <v>1148</v>
      </c>
      <c r="D13" s="41">
        <v>152246</v>
      </c>
      <c r="E13" s="37">
        <v>10895</v>
      </c>
      <c r="F13" s="41">
        <v>159617</v>
      </c>
      <c r="G13" s="41">
        <v>1935</v>
      </c>
      <c r="H13" s="41">
        <v>311979</v>
      </c>
      <c r="I13" s="41">
        <v>41642</v>
      </c>
      <c r="J13" s="41">
        <v>9686</v>
      </c>
      <c r="K13" s="41">
        <v>1735</v>
      </c>
      <c r="L13" s="5"/>
    </row>
    <row r="14" spans="1:11" ht="15.75" customHeight="1">
      <c r="A14" s="40" t="s">
        <v>24</v>
      </c>
      <c r="B14" s="37">
        <v>58</v>
      </c>
      <c r="C14" s="41">
        <v>1318</v>
      </c>
      <c r="D14" s="41">
        <v>153327</v>
      </c>
      <c r="E14" s="37">
        <v>10989</v>
      </c>
      <c r="F14" s="41">
        <v>160423</v>
      </c>
      <c r="G14" s="41">
        <v>668</v>
      </c>
      <c r="H14" s="41">
        <v>314876</v>
      </c>
      <c r="I14" s="41">
        <v>43655</v>
      </c>
      <c r="J14" s="41">
        <v>9734</v>
      </c>
      <c r="K14" s="41">
        <v>1648</v>
      </c>
    </row>
    <row r="15" spans="1:11" ht="15.75" customHeight="1">
      <c r="A15" s="40" t="s">
        <v>25</v>
      </c>
      <c r="B15" s="37">
        <v>58</v>
      </c>
      <c r="C15" s="41">
        <v>1227</v>
      </c>
      <c r="D15" s="41">
        <v>156388</v>
      </c>
      <c r="E15" s="41">
        <v>11056</v>
      </c>
      <c r="F15" s="41">
        <v>160896</v>
      </c>
      <c r="G15" s="41">
        <v>1849</v>
      </c>
      <c r="H15" s="41">
        <v>321069</v>
      </c>
      <c r="I15" s="41">
        <v>42554</v>
      </c>
      <c r="J15" s="41">
        <v>9774</v>
      </c>
      <c r="K15" s="41">
        <v>1583</v>
      </c>
    </row>
    <row r="16" spans="1:11" ht="15.75" customHeight="1">
      <c r="A16" s="40" t="s">
        <v>26</v>
      </c>
      <c r="B16" s="37">
        <v>58</v>
      </c>
      <c r="C16" s="41">
        <v>1225</v>
      </c>
      <c r="D16" s="41">
        <v>149517</v>
      </c>
      <c r="E16" s="41">
        <v>11061</v>
      </c>
      <c r="F16" s="41">
        <v>162241</v>
      </c>
      <c r="G16" s="41">
        <v>1858</v>
      </c>
      <c r="H16" s="41">
        <v>317336</v>
      </c>
      <c r="I16" s="41">
        <v>41928</v>
      </c>
      <c r="J16" s="41">
        <v>9802</v>
      </c>
      <c r="K16" s="41">
        <v>1557</v>
      </c>
    </row>
    <row r="17" spans="1:11" ht="15.75" customHeight="1">
      <c r="A17" s="40" t="s">
        <v>27</v>
      </c>
      <c r="B17" s="37">
        <v>58</v>
      </c>
      <c r="C17" s="41">
        <v>1020</v>
      </c>
      <c r="D17" s="41">
        <v>158461</v>
      </c>
      <c r="E17" s="41">
        <v>10985</v>
      </c>
      <c r="F17" s="41">
        <v>164494</v>
      </c>
      <c r="G17" s="41">
        <v>1867</v>
      </c>
      <c r="H17" s="41">
        <v>318288</v>
      </c>
      <c r="I17" s="41">
        <v>42340</v>
      </c>
      <c r="J17" s="41">
        <v>9835</v>
      </c>
      <c r="K17" s="41">
        <v>1477</v>
      </c>
    </row>
    <row r="18" spans="1:11" ht="15.75" customHeight="1">
      <c r="A18" s="40" t="s">
        <v>28</v>
      </c>
      <c r="B18" s="37">
        <v>58</v>
      </c>
      <c r="C18" s="41">
        <v>1167</v>
      </c>
      <c r="D18" s="41">
        <v>154111</v>
      </c>
      <c r="E18" s="41">
        <v>11112</v>
      </c>
      <c r="F18" s="41">
        <v>164847</v>
      </c>
      <c r="G18" s="41">
        <v>2002</v>
      </c>
      <c r="H18" s="41">
        <v>318140</v>
      </c>
      <c r="I18" s="41">
        <v>41345</v>
      </c>
      <c r="J18" s="41">
        <v>9842</v>
      </c>
      <c r="K18" s="41">
        <v>1447</v>
      </c>
    </row>
    <row r="19" spans="1:11" ht="15.75" customHeight="1">
      <c r="A19" s="40" t="s">
        <v>29</v>
      </c>
      <c r="B19" s="37">
        <v>58</v>
      </c>
      <c r="C19" s="41">
        <v>1300</v>
      </c>
      <c r="D19" s="41">
        <v>169857</v>
      </c>
      <c r="E19" s="41">
        <v>11387</v>
      </c>
      <c r="F19" s="41">
        <v>163646</v>
      </c>
      <c r="G19" s="41">
        <v>2138</v>
      </c>
      <c r="H19" s="41">
        <v>336322</v>
      </c>
      <c r="I19" s="41">
        <v>38363</v>
      </c>
      <c r="J19" s="41">
        <v>9857</v>
      </c>
      <c r="K19" s="41">
        <v>1475</v>
      </c>
    </row>
    <row r="20" spans="1:11" ht="15.75" customHeight="1">
      <c r="A20" s="40" t="s">
        <v>30</v>
      </c>
      <c r="B20" s="37">
        <v>58</v>
      </c>
      <c r="C20" s="41">
        <v>1986</v>
      </c>
      <c r="D20" s="41">
        <v>195407</v>
      </c>
      <c r="E20" s="41">
        <v>11498</v>
      </c>
      <c r="F20" s="41">
        <v>168571</v>
      </c>
      <c r="G20" s="41">
        <v>2362</v>
      </c>
      <c r="H20" s="41">
        <v>374511</v>
      </c>
      <c r="I20" s="41">
        <v>38033</v>
      </c>
      <c r="J20" s="41">
        <v>9859</v>
      </c>
      <c r="K20" s="41">
        <v>1404</v>
      </c>
    </row>
    <row r="21" spans="1:11" ht="15.75" customHeight="1">
      <c r="A21" s="42" t="s">
        <v>31</v>
      </c>
      <c r="B21" s="37">
        <v>58</v>
      </c>
      <c r="C21" s="41">
        <v>1237</v>
      </c>
      <c r="D21" s="41">
        <v>175220</v>
      </c>
      <c r="E21" s="41">
        <v>10802</v>
      </c>
      <c r="F21" s="41">
        <v>159441</v>
      </c>
      <c r="G21" s="41">
        <v>2225</v>
      </c>
      <c r="H21" s="41">
        <v>338869</v>
      </c>
      <c r="I21" s="41">
        <v>36309</v>
      </c>
      <c r="J21" s="41">
        <v>9938</v>
      </c>
      <c r="K21" s="41">
        <v>1338</v>
      </c>
    </row>
    <row r="22" spans="1:11" ht="15.75" customHeight="1">
      <c r="A22" s="40" t="s">
        <v>32</v>
      </c>
      <c r="B22" s="37">
        <v>58</v>
      </c>
      <c r="C22" s="41">
        <v>1295</v>
      </c>
      <c r="D22" s="41">
        <v>171782</v>
      </c>
      <c r="E22" s="41">
        <v>10850</v>
      </c>
      <c r="F22" s="41">
        <v>159193</v>
      </c>
      <c r="G22" s="41">
        <v>2127</v>
      </c>
      <c r="H22" s="41">
        <v>334680</v>
      </c>
      <c r="I22" s="43">
        <v>37661</v>
      </c>
      <c r="J22" s="41">
        <v>9982</v>
      </c>
      <c r="K22" s="41">
        <v>1420</v>
      </c>
    </row>
    <row r="23" spans="1:11" ht="15.75" customHeight="1">
      <c r="A23" s="44" t="s">
        <v>33</v>
      </c>
      <c r="B23" s="45">
        <v>58</v>
      </c>
      <c r="C23" s="46">
        <v>1048</v>
      </c>
      <c r="D23" s="46">
        <v>174951</v>
      </c>
      <c r="E23" s="46">
        <v>10678</v>
      </c>
      <c r="F23" s="46">
        <v>163829</v>
      </c>
      <c r="G23" s="46">
        <v>2804</v>
      </c>
      <c r="H23" s="46">
        <v>334835</v>
      </c>
      <c r="I23" s="46">
        <v>39771</v>
      </c>
      <c r="J23" s="46">
        <v>10143</v>
      </c>
      <c r="K23" s="46">
        <v>2005</v>
      </c>
    </row>
    <row r="24" ht="15.75" customHeight="1">
      <c r="A24" s="47" t="s">
        <v>34</v>
      </c>
    </row>
  </sheetData>
  <sheetProtection/>
  <mergeCells count="2">
    <mergeCell ref="J2:K2"/>
    <mergeCell ref="B3:B4"/>
  </mergeCells>
  <printOptions horizontalCentered="1"/>
  <pageMargins left="0.5905511811023623" right="0.5511811023622047" top="0.3937007874015748" bottom="0.5905511811023623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2009-04-20T01:38:46Z</dcterms:created>
  <dcterms:modified xsi:type="dcterms:W3CDTF">2009-04-20T01:38:52Z</dcterms:modified>
  <cp:category/>
  <cp:version/>
  <cp:contentType/>
  <cp:contentStatus/>
</cp:coreProperties>
</file>