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'186'!$A$1:$G$21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<sst xmlns="http://schemas.openxmlformats.org/spreadsheetml/2006/main" count="23" uniqueCount="23">
  <si>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186.中高年齢者に対する職業紹介状況</t>
  </si>
  <si>
    <t>(単位  人)</t>
  </si>
  <si>
    <t>年次および安定所</t>
  </si>
  <si>
    <t>前月よりの繰越し</t>
  </si>
  <si>
    <t>新規求職申込件数</t>
  </si>
  <si>
    <t>紹 介 件 数</t>
  </si>
  <si>
    <t>就　職 件 数</t>
  </si>
  <si>
    <t>有効求職者数</t>
  </si>
  <si>
    <t xml:space="preserve">昭和52年  </t>
  </si>
  <si>
    <t>53</t>
  </si>
  <si>
    <t>54</t>
  </si>
  <si>
    <t>55</t>
  </si>
  <si>
    <t>56</t>
  </si>
  <si>
    <t>57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</si>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</sst>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49" fontId="20" fillId="0" borderId="17" xfId="0" applyNumberFormat="1" applyFont="1" applyBorder="1" applyAlignment="1" applyProtection="1">
      <alignment horizontal="center"/>
      <protection locked="0"/>
    </xf>
    <xf numFmtId="176" fontId="20" fillId="0" borderId="18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76" fontId="2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W21"/>
  <sheetViews>
    <sheetView tabSelected="1" zoomScalePageLayoutView="0" workbookViewId="0" topLeftCell="A1">
      <selection activeCell="C4" sqref="C4"/>
    </sheetView>
  </sheetViews>
  <sheetFormatPr defaultColWidth="9.140625" defaultRowHeight="12"/>
  <cols>
    <col min="1" max="1" width="16.140625" style="6" customWidth="1"/>
    <col min="2" max="2" width="3.7109375" style="6" customWidth="1"/>
    <col min="3" max="3" width="16.7109375" style="6" customWidth="1"/>
    <col min="4" max="4" width="3.7109375" style="6" customWidth="1"/>
    <col min="5" max="7" width="22.7109375" style="6" customWidth="1"/>
    <col min="8" max="16384" width="9.140625" style="6" customWidth="1"/>
  </cols>
  <sheetData>
    <row r="1" spans="1:17" s="3" customFormat="1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ht="12.75" thickBo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17" s="14" customFormat="1" ht="12" customHeight="1" thickTop="1">
      <c r="A3" s="7" t="s">
        <v>2</v>
      </c>
      <c r="B3" s="8"/>
      <c r="C3" s="9" t="s">
        <v>3</v>
      </c>
      <c r="D3" s="10"/>
      <c r="E3" s="11" t="s">
        <v>4</v>
      </c>
      <c r="F3" s="11" t="s">
        <v>5</v>
      </c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4" customFormat="1" ht="12" customHeight="1">
      <c r="A4" s="15"/>
      <c r="B4" s="16"/>
      <c r="C4" s="17" t="s">
        <v>7</v>
      </c>
      <c r="D4" s="18"/>
      <c r="E4" s="19"/>
      <c r="F4" s="20"/>
      <c r="G4" s="21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7" ht="18" customHeight="1">
      <c r="A5" s="22" t="s">
        <v>8</v>
      </c>
      <c r="B5" s="23"/>
      <c r="C5" s="24">
        <v>64824</v>
      </c>
      <c r="D5" s="25"/>
      <c r="E5" s="26">
        <v>13108</v>
      </c>
      <c r="F5" s="26">
        <v>6014</v>
      </c>
      <c r="G5" s="26">
        <v>3037</v>
      </c>
    </row>
    <row r="6" spans="1:7" ht="12.75" customHeight="1">
      <c r="A6" s="22" t="s">
        <v>9</v>
      </c>
      <c r="B6" s="23"/>
      <c r="C6" s="27">
        <v>71103</v>
      </c>
      <c r="D6" s="28"/>
      <c r="E6" s="26">
        <v>12950</v>
      </c>
      <c r="F6" s="26">
        <v>6011</v>
      </c>
      <c r="G6" s="26">
        <v>2944</v>
      </c>
    </row>
    <row r="7" spans="1:7" ht="12.75" customHeight="1">
      <c r="A7" s="22" t="s">
        <v>10</v>
      </c>
      <c r="B7" s="23"/>
      <c r="C7" s="27">
        <v>74557</v>
      </c>
      <c r="D7" s="28"/>
      <c r="E7" s="26">
        <v>13184</v>
      </c>
      <c r="F7" s="26">
        <v>6696</v>
      </c>
      <c r="G7" s="26">
        <v>3344</v>
      </c>
    </row>
    <row r="8" spans="1:7" ht="12.75" customHeight="1">
      <c r="A8" s="22" t="s">
        <v>11</v>
      </c>
      <c r="B8" s="23"/>
      <c r="C8" s="27">
        <v>73493</v>
      </c>
      <c r="D8" s="28"/>
      <c r="E8" s="26">
        <v>14498</v>
      </c>
      <c r="F8" s="26">
        <v>8345</v>
      </c>
      <c r="G8" s="26">
        <v>3913</v>
      </c>
    </row>
    <row r="9" spans="1:7" ht="12.75" customHeight="1">
      <c r="A9" s="22" t="s">
        <v>12</v>
      </c>
      <c r="B9" s="23"/>
      <c r="C9" s="27">
        <v>85281</v>
      </c>
      <c r="D9" s="28"/>
      <c r="E9" s="26">
        <v>16569</v>
      </c>
      <c r="F9" s="26">
        <v>8594</v>
      </c>
      <c r="G9" s="26">
        <v>4045</v>
      </c>
    </row>
    <row r="10" spans="1:7" ht="12.75" customHeight="1">
      <c r="A10" s="22"/>
      <c r="B10" s="23"/>
      <c r="C10" s="29"/>
      <c r="D10" s="29"/>
      <c r="E10" s="26"/>
      <c r="F10" s="26"/>
      <c r="G10" s="26"/>
    </row>
    <row r="11" spans="1:7" ht="11.25" customHeight="1">
      <c r="A11" s="30" t="s">
        <v>13</v>
      </c>
      <c r="B11" s="31"/>
      <c r="C11" s="32">
        <f>SUM(C13:C20)</f>
        <v>102344</v>
      </c>
      <c r="D11" s="28"/>
      <c r="E11" s="33">
        <v>18531</v>
      </c>
      <c r="F11" s="33">
        <f>SUM(F13:F20)</f>
        <v>8599</v>
      </c>
      <c r="G11" s="33">
        <f>SUM(G13:G20)</f>
        <v>3575</v>
      </c>
    </row>
    <row r="12" spans="1:7" ht="10.5" customHeight="1">
      <c r="A12" s="26"/>
      <c r="B12" s="34"/>
      <c r="C12" s="29"/>
      <c r="D12" s="29"/>
      <c r="E12" s="26"/>
      <c r="F12" s="26"/>
      <c r="G12" s="26"/>
    </row>
    <row r="13" spans="1:7" ht="11.25" customHeight="1">
      <c r="A13" s="35" t="s">
        <v>14</v>
      </c>
      <c r="B13" s="36"/>
      <c r="C13" s="27">
        <v>31859</v>
      </c>
      <c r="D13" s="28"/>
      <c r="E13" s="26">
        <v>4872</v>
      </c>
      <c r="F13" s="26">
        <v>2572</v>
      </c>
      <c r="G13" s="26">
        <v>943</v>
      </c>
    </row>
    <row r="14" spans="1:7" ht="11.25" customHeight="1">
      <c r="A14" s="35" t="s">
        <v>15</v>
      </c>
      <c r="B14" s="36"/>
      <c r="C14" s="27">
        <v>18930</v>
      </c>
      <c r="D14" s="28"/>
      <c r="E14" s="26">
        <v>3553</v>
      </c>
      <c r="F14" s="26">
        <v>1569</v>
      </c>
      <c r="G14" s="26">
        <v>649</v>
      </c>
    </row>
    <row r="15" spans="1:7" ht="11.25" customHeight="1">
      <c r="A15" s="35" t="s">
        <v>16</v>
      </c>
      <c r="B15" s="36"/>
      <c r="C15" s="27">
        <v>7202</v>
      </c>
      <c r="D15" s="28"/>
      <c r="E15" s="26">
        <v>1569</v>
      </c>
      <c r="F15" s="26">
        <v>783</v>
      </c>
      <c r="G15" s="26">
        <v>259</v>
      </c>
    </row>
    <row r="16" spans="1:7" ht="11.25" customHeight="1">
      <c r="A16" s="35" t="s">
        <v>17</v>
      </c>
      <c r="B16" s="36"/>
      <c r="C16" s="27">
        <v>9174</v>
      </c>
      <c r="D16" s="28"/>
      <c r="E16" s="26">
        <v>1631</v>
      </c>
      <c r="F16" s="26">
        <v>735</v>
      </c>
      <c r="G16" s="26">
        <v>427</v>
      </c>
    </row>
    <row r="17" spans="1:7" ht="11.25" customHeight="1">
      <c r="A17" s="35" t="s">
        <v>18</v>
      </c>
      <c r="B17" s="36"/>
      <c r="C17" s="27">
        <v>6135</v>
      </c>
      <c r="D17" s="28"/>
      <c r="E17" s="26">
        <v>1181</v>
      </c>
      <c r="F17" s="26">
        <v>535</v>
      </c>
      <c r="G17" s="26">
        <v>279</v>
      </c>
    </row>
    <row r="18" spans="1:7" ht="11.25" customHeight="1">
      <c r="A18" s="35" t="s">
        <v>19</v>
      </c>
      <c r="B18" s="36"/>
      <c r="C18" s="27">
        <v>13181</v>
      </c>
      <c r="D18" s="28"/>
      <c r="E18" s="26">
        <v>3091</v>
      </c>
      <c r="F18" s="26">
        <v>1479</v>
      </c>
      <c r="G18" s="26">
        <v>535</v>
      </c>
    </row>
    <row r="19" spans="1:7" ht="11.25" customHeight="1">
      <c r="A19" s="35" t="s">
        <v>20</v>
      </c>
      <c r="B19" s="36"/>
      <c r="C19" s="27">
        <v>10668</v>
      </c>
      <c r="D19" s="28"/>
      <c r="E19" s="26">
        <v>1661</v>
      </c>
      <c r="F19" s="26">
        <v>559</v>
      </c>
      <c r="G19" s="26">
        <v>271</v>
      </c>
    </row>
    <row r="20" spans="1:7" ht="11.25" customHeight="1">
      <c r="A20" s="37" t="s">
        <v>21</v>
      </c>
      <c r="B20" s="38"/>
      <c r="C20" s="39">
        <v>5195</v>
      </c>
      <c r="D20" s="40"/>
      <c r="E20" s="41">
        <v>973</v>
      </c>
      <c r="F20" s="41">
        <v>367</v>
      </c>
      <c r="G20" s="41">
        <v>212</v>
      </c>
    </row>
    <row r="21" spans="1:7" ht="12">
      <c r="A21" s="26" t="s">
        <v>22</v>
      </c>
      <c r="B21" s="26"/>
      <c r="C21" s="26"/>
      <c r="D21" s="26"/>
      <c r="E21" s="26"/>
      <c r="F21" s="26"/>
      <c r="G21" s="26"/>
    </row>
  </sheetData>
  <sheetProtection/>
  <mergeCells count="18">
    <mergeCell ref="C15:D15"/>
    <mergeCell ref="C16:D16"/>
    <mergeCell ref="C17:D17"/>
    <mergeCell ref="C18:D18"/>
    <mergeCell ref="C19:D19"/>
    <mergeCell ref="C20:D20"/>
    <mergeCell ref="C7:D7"/>
    <mergeCell ref="C8:D8"/>
    <mergeCell ref="C9:D9"/>
    <mergeCell ref="C11:D11"/>
    <mergeCell ref="C13:D13"/>
    <mergeCell ref="C14:D14"/>
    <mergeCell ref="A3:A4"/>
    <mergeCell ref="E3:E4"/>
    <mergeCell ref="F3:F4"/>
    <mergeCell ref="G3:G4"/>
    <mergeCell ref="C5:D5"/>
    <mergeCell ref="C6:D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2009-04-21T05:27:32Z</dcterms:created>
  <dcterms:modified xsi:type="dcterms:W3CDTF">2009-04-21T05:27:40Z</dcterms:modified>
  <cp:category/>
  <cp:version/>
  <cp:contentType/>
  <cp:contentStatus/>
</cp:coreProperties>
</file>