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<sst xmlns="http://schemas.openxmlformats.org/spreadsheetml/2006/main" count="28" uniqueCount="20">
  <si>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187. 賃金不払状況</t>
  </si>
  <si>
    <t>(単位金額  1,000円)</t>
  </si>
  <si>
    <t>不</t>
  </si>
  <si>
    <t>払</t>
  </si>
  <si>
    <t>総</t>
  </si>
  <si>
    <t>数</t>
  </si>
  <si>
    <t>解決したもの</t>
  </si>
  <si>
    <t>未解決のもの</t>
  </si>
  <si>
    <t>年  次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</si>
  <si>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</si>
  <si>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</si>
  <si>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</si>
  <si>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</si>
  <si>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</si>
  <si>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</si>
  <si>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</si>
  <si>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49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</si>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</sst>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19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Border="1" applyAlignment="1" applyProtection="1">
      <alignment horizontal="center"/>
      <protection locked="0"/>
    </xf>
    <xf numFmtId="176" fontId="23" fillId="0" borderId="19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/>
      <protection locked="0"/>
    </xf>
    <xf numFmtId="177" fontId="23" fillId="0" borderId="20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>
      <alignment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C7" sqref="C7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4"/>
      <c r="C5" s="25"/>
      <c r="D5" s="26" t="s">
        <v>12</v>
      </c>
      <c r="E5" s="10"/>
      <c r="F5" s="26" t="s">
        <v>13</v>
      </c>
      <c r="G5" s="10"/>
      <c r="H5" s="27" t="s">
        <v>14</v>
      </c>
      <c r="I5" s="27" t="s">
        <v>15</v>
      </c>
      <c r="J5" s="27" t="s">
        <v>14</v>
      </c>
      <c r="K5" s="16" t="s">
        <v>15</v>
      </c>
    </row>
    <row r="6" spans="1:11" s="14" customFormat="1" ht="12" customHeight="1">
      <c r="A6" s="28"/>
      <c r="B6" s="29" t="s">
        <v>14</v>
      </c>
      <c r="C6" s="29" t="s">
        <v>15</v>
      </c>
      <c r="D6" s="29" t="s">
        <v>14</v>
      </c>
      <c r="E6" s="29" t="s">
        <v>15</v>
      </c>
      <c r="F6" s="29" t="s">
        <v>14</v>
      </c>
      <c r="G6" s="29" t="s">
        <v>15</v>
      </c>
      <c r="H6" s="30"/>
      <c r="I6" s="30"/>
      <c r="J6" s="30"/>
      <c r="K6" s="31"/>
    </row>
    <row r="7" spans="1:11" ht="18" customHeight="1">
      <c r="A7" s="32" t="s">
        <v>16</v>
      </c>
      <c r="B7" s="33">
        <f aca="true" t="shared" si="0" ref="B7:C13">SUM(D7+F7)</f>
        <v>283</v>
      </c>
      <c r="C7" s="6">
        <f t="shared" si="0"/>
        <v>78761</v>
      </c>
      <c r="D7" s="34">
        <v>66</v>
      </c>
      <c r="E7" s="34">
        <v>19913</v>
      </c>
      <c r="F7" s="34">
        <v>217</v>
      </c>
      <c r="G7" s="34">
        <v>58848</v>
      </c>
      <c r="H7" s="34">
        <v>190</v>
      </c>
      <c r="I7" s="34">
        <v>52183</v>
      </c>
      <c r="J7" s="34">
        <v>67</v>
      </c>
      <c r="K7" s="34">
        <v>20697</v>
      </c>
    </row>
    <row r="8" spans="1:11" ht="11.25" customHeight="1">
      <c r="A8" s="35">
        <v>50</v>
      </c>
      <c r="B8" s="33">
        <f t="shared" si="0"/>
        <v>304</v>
      </c>
      <c r="C8" s="6">
        <f t="shared" si="0"/>
        <v>157634</v>
      </c>
      <c r="D8" s="34">
        <v>67</v>
      </c>
      <c r="E8" s="34">
        <v>20697</v>
      </c>
      <c r="F8" s="34">
        <v>237</v>
      </c>
      <c r="G8" s="34">
        <v>136937</v>
      </c>
      <c r="H8" s="34">
        <v>222</v>
      </c>
      <c r="I8" s="34">
        <v>126009</v>
      </c>
      <c r="J8" s="34">
        <v>57</v>
      </c>
      <c r="K8" s="34">
        <v>25282</v>
      </c>
    </row>
    <row r="9" spans="1:11" ht="11.25" customHeight="1">
      <c r="A9" s="35">
        <v>51</v>
      </c>
      <c r="B9" s="33">
        <f t="shared" si="0"/>
        <v>295</v>
      </c>
      <c r="C9" s="6">
        <f t="shared" si="0"/>
        <v>116600</v>
      </c>
      <c r="D9" s="34">
        <v>57</v>
      </c>
      <c r="E9" s="34">
        <v>25282</v>
      </c>
      <c r="F9" s="34">
        <v>238</v>
      </c>
      <c r="G9" s="34">
        <v>91318</v>
      </c>
      <c r="H9" s="34">
        <v>206</v>
      </c>
      <c r="I9" s="34">
        <v>58576</v>
      </c>
      <c r="J9" s="34">
        <v>47</v>
      </c>
      <c r="K9" s="34">
        <v>20544</v>
      </c>
    </row>
    <row r="10" spans="1:11" ht="11.25" customHeight="1">
      <c r="A10" s="35">
        <v>52</v>
      </c>
      <c r="B10" s="33">
        <f t="shared" si="0"/>
        <v>301</v>
      </c>
      <c r="C10" s="6">
        <f t="shared" si="0"/>
        <v>169856</v>
      </c>
      <c r="D10" s="34">
        <v>47</v>
      </c>
      <c r="E10" s="34">
        <v>20544</v>
      </c>
      <c r="F10" s="34">
        <v>254</v>
      </c>
      <c r="G10" s="34">
        <v>149312</v>
      </c>
      <c r="H10" s="34">
        <v>199</v>
      </c>
      <c r="I10" s="34">
        <v>77290</v>
      </c>
      <c r="J10" s="34">
        <v>49</v>
      </c>
      <c r="K10" s="34">
        <v>18873</v>
      </c>
    </row>
    <row r="11" spans="1:11" ht="11.25" customHeight="1">
      <c r="A11" s="35">
        <v>53</v>
      </c>
      <c r="B11" s="33">
        <f t="shared" si="0"/>
        <v>283</v>
      </c>
      <c r="C11" s="6">
        <f t="shared" si="0"/>
        <v>416511</v>
      </c>
      <c r="D11" s="34">
        <v>49</v>
      </c>
      <c r="E11" s="34">
        <v>18873</v>
      </c>
      <c r="F11" s="34">
        <v>234</v>
      </c>
      <c r="G11" s="34">
        <v>397638</v>
      </c>
      <c r="H11" s="34">
        <v>219</v>
      </c>
      <c r="I11" s="34">
        <v>227476</v>
      </c>
      <c r="J11" s="34">
        <v>64</v>
      </c>
      <c r="K11" s="34">
        <v>189035</v>
      </c>
    </row>
    <row r="12" spans="1:11" ht="11.25" customHeight="1">
      <c r="A12" s="35">
        <v>54</v>
      </c>
      <c r="B12" s="33">
        <f t="shared" si="0"/>
        <v>298</v>
      </c>
      <c r="C12" s="6">
        <f t="shared" si="0"/>
        <v>1122752</v>
      </c>
      <c r="D12" s="34">
        <v>64</v>
      </c>
      <c r="E12" s="34">
        <v>189035</v>
      </c>
      <c r="F12" s="34">
        <v>234</v>
      </c>
      <c r="G12" s="34">
        <v>933717</v>
      </c>
      <c r="H12" s="34">
        <v>220</v>
      </c>
      <c r="I12" s="34">
        <v>1004315</v>
      </c>
      <c r="J12" s="34">
        <v>78</v>
      </c>
      <c r="K12" s="34">
        <v>280865</v>
      </c>
    </row>
    <row r="13" spans="1:11" ht="11.25" customHeight="1">
      <c r="A13" s="35">
        <v>55</v>
      </c>
      <c r="B13" s="33">
        <f t="shared" si="0"/>
        <v>268</v>
      </c>
      <c r="C13" s="6">
        <f t="shared" si="0"/>
        <v>241622</v>
      </c>
      <c r="D13" s="34">
        <v>78</v>
      </c>
      <c r="E13" s="34">
        <v>118437</v>
      </c>
      <c r="F13" s="34">
        <v>190</v>
      </c>
      <c r="G13" s="34">
        <v>123185</v>
      </c>
      <c r="H13" s="34">
        <v>220</v>
      </c>
      <c r="I13" s="34">
        <v>145205</v>
      </c>
      <c r="J13" s="34">
        <v>48</v>
      </c>
      <c r="K13" s="34">
        <v>96417</v>
      </c>
    </row>
    <row r="14" spans="1:11" ht="11.25" customHeight="1">
      <c r="A14" s="35"/>
      <c r="B14" s="33"/>
      <c r="D14" s="34"/>
      <c r="E14" s="34"/>
      <c r="F14" s="34"/>
      <c r="G14" s="34"/>
      <c r="H14" s="34"/>
      <c r="I14" s="34"/>
      <c r="J14" s="34"/>
      <c r="K14" s="34"/>
    </row>
    <row r="15" spans="1:11" ht="11.25" customHeight="1">
      <c r="A15" s="36">
        <v>56</v>
      </c>
      <c r="B15" s="37">
        <f>SUM(D15+F15)</f>
        <v>258</v>
      </c>
      <c r="C15" s="38">
        <f>SUM(E15+G15)</f>
        <v>250353</v>
      </c>
      <c r="D15" s="39">
        <v>48</v>
      </c>
      <c r="E15" s="39">
        <v>96417</v>
      </c>
      <c r="F15" s="39">
        <v>210</v>
      </c>
      <c r="G15" s="39">
        <v>153936</v>
      </c>
      <c r="H15" s="39">
        <v>210</v>
      </c>
      <c r="I15" s="39">
        <v>162761</v>
      </c>
      <c r="J15" s="39">
        <v>48</v>
      </c>
      <c r="K15" s="39">
        <v>87592</v>
      </c>
    </row>
    <row r="16" spans="1:11" s="43" customFormat="1" ht="11.25" customHeight="1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2"/>
    </row>
    <row r="17" spans="1:5" ht="12">
      <c r="A17" s="34" t="s">
        <v>17</v>
      </c>
      <c r="B17" s="34"/>
      <c r="C17" s="34"/>
      <c r="D17" s="34"/>
      <c r="E17" s="34"/>
    </row>
    <row r="18" spans="1:5" ht="12">
      <c r="A18" s="34"/>
      <c r="B18" s="34"/>
      <c r="C18" s="34"/>
      <c r="D18" s="34"/>
      <c r="E18" s="34"/>
    </row>
    <row r="19" spans="1:5" ht="12">
      <c r="A19" s="34"/>
      <c r="B19" s="34"/>
      <c r="C19" s="34"/>
      <c r="D19" s="34"/>
      <c r="E19" s="34"/>
    </row>
    <row r="23" ht="12">
      <c r="A23" s="44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2009-04-22T04:25:53Z</dcterms:created>
  <dcterms:modified xsi:type="dcterms:W3CDTF">2009-04-22T04:25:59Z</dcterms:modified>
  <cp:category/>
  <cp:version/>
  <cp:contentType/>
  <cp:contentStatus/>
</cp:coreProperties>
</file>