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A" sheetId="1" r:id="rId1"/>
    <sheet name="221B" sheetId="2" r:id="rId2"/>
  </sheets>
  <externalReferences>
    <externalReference r:id="rId5"/>
  </externalReferences>
  <definedNames>
    <definedName name="_xlnm.Print_Area" localSheetId="0">'221A'!$A$1:$K$64</definedName>
    <definedName name="_xlnm.Print_Area" localSheetId="1">'221B'!$A$1:$H$63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<sst xmlns="http://schemas.openxmlformats.org/spreadsheetml/2006/main" count="75" uniqueCount="65">
  <si>
    <t>221. 　　登　　　　　　記</t>
  </si>
  <si>
    <t xml:space="preserve"> (単位金額  1000円)</t>
  </si>
  <si>
    <t xml:space="preserve"> 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</si>
  <si>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</si>
  <si>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</si>
  <si>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</si>
  <si>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</si>
  <si>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</si>
  <si>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</si>
  <si>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</si>
  <si>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</si>
  <si>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</si>
  <si>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</si>
  <si>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</si>
  <si>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</si>
  <si>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</si>
  <si>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</si>
  <si>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昭和52年</t>
  </si>
  <si>
    <t xml:space="preserve">        53</t>
  </si>
  <si>
    <t xml:space="preserve">        54</t>
  </si>
  <si>
    <t>本局</t>
  </si>
  <si>
    <t>杵築支局</t>
  </si>
  <si>
    <t>臼杵支局</t>
  </si>
  <si>
    <t>佐伯支局</t>
  </si>
  <si>
    <t>竹田支局</t>
  </si>
  <si>
    <t>中津支局</t>
  </si>
  <si>
    <t xml:space="preserve">       940</t>
  </si>
  <si>
    <t>豊後高田支局</t>
  </si>
  <si>
    <t>日田支局</t>
  </si>
  <si>
    <t>資料：大分地方法務局</t>
  </si>
  <si>
    <t xml:space="preserve">  注）法務局の管轄地域区分は巻末の「機関別等の管轄区域一覧表」を参照。</t>
  </si>
  <si>
    <t>Ｂ．　商　　　業　　　法　　　人</t>
  </si>
  <si>
    <t>種                 類</t>
  </si>
  <si>
    <t>昭和53年</t>
  </si>
  <si>
    <t>昭　　和　　54　　年</t>
  </si>
  <si>
    <t>法人等</t>
  </si>
  <si>
    <t>総数</t>
  </si>
  <si>
    <t>合名会社</t>
  </si>
  <si>
    <t>合資会社</t>
  </si>
  <si>
    <t>株式会社</t>
  </si>
  <si>
    <t>有限会社</t>
  </si>
  <si>
    <t>総　数</t>
  </si>
  <si>
    <t>総数</t>
  </si>
  <si>
    <t>設立</t>
  </si>
  <si>
    <t>内法人        1726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</si>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</sst>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8" fillId="0" borderId="11" xfId="0" applyFont="1" applyBorder="1" applyAlignment="1" applyProtection="1" quotePrefix="1">
      <alignment horizontal="left"/>
      <protection locked="0"/>
    </xf>
    <xf numFmtId="38" fontId="22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2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38" fontId="26" fillId="0" borderId="0" xfId="48" applyFont="1" applyAlignment="1" quotePrefix="1">
      <alignment horizontal="left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25" fillId="0" borderId="10" xfId="0" applyNumberFormat="1" applyFont="1" applyBorder="1" applyAlignment="1">
      <alignment horizontal="centerContinuous"/>
    </xf>
    <xf numFmtId="49" fontId="25" fillId="0" borderId="0" xfId="0" applyNumberFormat="1" applyFont="1" applyAlignment="1">
      <alignment horizontal="centerContinuous"/>
    </xf>
    <xf numFmtId="49" fontId="31" fillId="0" borderId="10" xfId="0" applyNumberFormat="1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distributed"/>
    </xf>
    <xf numFmtId="41" fontId="31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2" fillId="0" borderId="0" xfId="48" applyNumberFormat="1" applyFont="1" applyBorder="1" applyAlignment="1">
      <alignment horizontal="center" wrapText="1"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7</xdr:row>
      <xdr:rowOff>19050</xdr:rowOff>
    </xdr:from>
    <xdr:to>
      <xdr:col>7</xdr:col>
      <xdr:colOff>628650</xdr:colOff>
      <xdr:row>7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6400800" y="1362075"/>
          <a:ext cx="4667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3.375" style="1" customWidth="1"/>
    <col min="2" max="2" width="7.00390625" style="1" customWidth="1"/>
    <col min="3" max="3" width="10.125" style="1" customWidth="1"/>
    <col min="4" max="4" width="7.125" style="1" customWidth="1"/>
    <col min="5" max="5" width="10.125" style="1" customWidth="1"/>
    <col min="6" max="6" width="6.625" style="1" customWidth="1"/>
    <col min="7" max="7" width="9.625" style="1" customWidth="1"/>
    <col min="8" max="8" width="5.625" style="1" customWidth="1"/>
    <col min="9" max="9" width="8.625" style="1" customWidth="1"/>
    <col min="10" max="10" width="9.87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5" customHeight="1" thickBot="1">
      <c r="A4" s="11" t="s">
        <v>1</v>
      </c>
      <c r="B4" s="12"/>
      <c r="C4" s="12"/>
      <c r="D4" s="13" t="s">
        <v>2</v>
      </c>
      <c r="E4" s="14"/>
      <c r="F4" s="14"/>
      <c r="G4" s="14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5" t="s">
        <v>14</v>
      </c>
      <c r="I7" s="26" t="s">
        <v>13</v>
      </c>
      <c r="J7" s="25" t="s">
        <v>12</v>
      </c>
      <c r="K7" s="27" t="s">
        <v>15</v>
      </c>
    </row>
    <row r="8" spans="1:11" ht="13.5">
      <c r="A8" s="24"/>
      <c r="B8" s="28"/>
      <c r="C8" s="29" t="s">
        <v>16</v>
      </c>
      <c r="D8" s="28"/>
      <c r="E8" s="29" t="s">
        <v>16</v>
      </c>
      <c r="F8" s="28"/>
      <c r="G8" s="29" t="s">
        <v>16</v>
      </c>
      <c r="H8" s="28"/>
      <c r="I8" s="29" t="s">
        <v>16</v>
      </c>
      <c r="J8" s="28"/>
      <c r="K8" s="30"/>
    </row>
    <row r="9" spans="1:11" ht="13.5">
      <c r="A9" s="31" t="s">
        <v>17</v>
      </c>
      <c r="B9" s="32">
        <v>247436</v>
      </c>
      <c r="C9" s="32">
        <v>2530729</v>
      </c>
      <c r="D9" s="32">
        <v>235355</v>
      </c>
      <c r="E9" s="32">
        <v>2247158</v>
      </c>
      <c r="F9" s="32">
        <v>10820</v>
      </c>
      <c r="G9" s="32">
        <v>174909</v>
      </c>
      <c r="H9" s="32">
        <v>1261</v>
      </c>
      <c r="I9" s="32">
        <v>108660</v>
      </c>
      <c r="J9" s="32">
        <v>2636777</v>
      </c>
      <c r="K9" s="32">
        <v>170198</v>
      </c>
    </row>
    <row r="10" spans="1:11" ht="13.5">
      <c r="A10" s="33" t="s">
        <v>18</v>
      </c>
      <c r="B10" s="32">
        <v>261625</v>
      </c>
      <c r="C10" s="32">
        <v>2817771</v>
      </c>
      <c r="D10" s="32">
        <v>250420</v>
      </c>
      <c r="E10" s="32">
        <v>2465109</v>
      </c>
      <c r="F10" s="32">
        <v>9743</v>
      </c>
      <c r="G10" s="32">
        <v>199900</v>
      </c>
      <c r="H10" s="32">
        <v>1462</v>
      </c>
      <c r="I10" s="32">
        <v>152761</v>
      </c>
      <c r="J10" s="32">
        <v>2631444</v>
      </c>
      <c r="K10" s="32">
        <v>191404</v>
      </c>
    </row>
    <row r="11" spans="1:11" ht="6" customHeight="1">
      <c r="A11" s="33"/>
      <c r="B11" s="32"/>
      <c r="C11" s="32"/>
      <c r="D11" s="34"/>
      <c r="E11" s="32"/>
      <c r="F11" s="32"/>
      <c r="G11" s="32"/>
      <c r="H11" s="32"/>
      <c r="I11" s="32"/>
      <c r="J11" s="32"/>
      <c r="K11" s="32"/>
    </row>
    <row r="12" spans="1:11" s="37" customFormat="1" ht="13.5">
      <c r="A12" s="35" t="s">
        <v>19</v>
      </c>
      <c r="B12" s="36">
        <f aca="true" t="shared" si="0" ref="B12:K12">SUM(B14:B21)</f>
        <v>263165</v>
      </c>
      <c r="C12" s="36">
        <v>3335881</v>
      </c>
      <c r="D12" s="36">
        <f t="shared" si="0"/>
        <v>251267</v>
      </c>
      <c r="E12" s="36">
        <v>2979416</v>
      </c>
      <c r="F12" s="36">
        <f t="shared" si="0"/>
        <v>10577</v>
      </c>
      <c r="G12" s="36">
        <v>221814</v>
      </c>
      <c r="H12" s="36">
        <f t="shared" si="0"/>
        <v>1321</v>
      </c>
      <c r="I12" s="36">
        <v>134650</v>
      </c>
      <c r="J12" s="36">
        <f t="shared" si="0"/>
        <v>2996436</v>
      </c>
      <c r="K12" s="36">
        <f t="shared" si="0"/>
        <v>201423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20</v>
      </c>
      <c r="B14" s="32">
        <v>101195</v>
      </c>
      <c r="C14" s="32">
        <v>2120445</v>
      </c>
      <c r="D14" s="32">
        <v>94670</v>
      </c>
      <c r="E14" s="32">
        <v>1932028</v>
      </c>
      <c r="F14" s="32">
        <v>6164</v>
      </c>
      <c r="G14" s="32">
        <v>149312</v>
      </c>
      <c r="H14" s="32">
        <v>361</v>
      </c>
      <c r="I14" s="32">
        <v>39105</v>
      </c>
      <c r="J14" s="32">
        <v>1244499</v>
      </c>
      <c r="K14" s="32">
        <v>104536</v>
      </c>
    </row>
    <row r="15" spans="1:11" ht="13.5">
      <c r="A15" s="41" t="s">
        <v>21</v>
      </c>
      <c r="B15" s="32">
        <v>21551</v>
      </c>
      <c r="C15" s="32">
        <v>119584</v>
      </c>
      <c r="D15" s="32">
        <v>21061</v>
      </c>
      <c r="E15" s="32">
        <v>112016</v>
      </c>
      <c r="F15" s="32">
        <v>388</v>
      </c>
      <c r="G15" s="32">
        <v>6270</v>
      </c>
      <c r="H15" s="32">
        <v>102</v>
      </c>
      <c r="I15" s="32">
        <v>1298</v>
      </c>
      <c r="J15" s="32">
        <v>230982</v>
      </c>
      <c r="K15" s="32">
        <v>13180</v>
      </c>
    </row>
    <row r="16" spans="1:11" ht="13.5">
      <c r="A16" s="41" t="s">
        <v>22</v>
      </c>
      <c r="B16" s="32">
        <v>18056</v>
      </c>
      <c r="C16" s="32">
        <v>197623</v>
      </c>
      <c r="D16" s="32">
        <v>17002</v>
      </c>
      <c r="E16" s="32">
        <v>142199</v>
      </c>
      <c r="F16" s="32">
        <v>618</v>
      </c>
      <c r="G16" s="32">
        <v>11476</v>
      </c>
      <c r="H16" s="32">
        <v>436</v>
      </c>
      <c r="I16" s="32">
        <v>43948</v>
      </c>
      <c r="J16" s="32">
        <v>145676</v>
      </c>
      <c r="K16" s="32">
        <v>13491</v>
      </c>
    </row>
    <row r="17" spans="1:11" ht="13.5">
      <c r="A17" s="41" t="s">
        <v>23</v>
      </c>
      <c r="B17" s="32">
        <v>22180</v>
      </c>
      <c r="C17" s="32">
        <v>277166</v>
      </c>
      <c r="D17" s="32">
        <v>21179</v>
      </c>
      <c r="E17" s="32">
        <v>213768</v>
      </c>
      <c r="F17" s="32">
        <v>688</v>
      </c>
      <c r="G17" s="32">
        <v>14724</v>
      </c>
      <c r="H17" s="32">
        <v>313</v>
      </c>
      <c r="I17" s="32">
        <v>48674</v>
      </c>
      <c r="J17" s="32">
        <v>212340</v>
      </c>
      <c r="K17" s="32">
        <v>14194</v>
      </c>
    </row>
    <row r="18" spans="1:11" ht="13.5">
      <c r="A18" s="41" t="s">
        <v>24</v>
      </c>
      <c r="B18" s="32">
        <v>25771</v>
      </c>
      <c r="C18" s="32">
        <v>73962</v>
      </c>
      <c r="D18" s="32">
        <v>25308</v>
      </c>
      <c r="E18" s="32">
        <v>67568</v>
      </c>
      <c r="F18" s="32">
        <v>456</v>
      </c>
      <c r="G18" s="32">
        <v>6364</v>
      </c>
      <c r="H18" s="32">
        <v>7</v>
      </c>
      <c r="I18" s="32">
        <v>30</v>
      </c>
      <c r="J18" s="32">
        <v>341953</v>
      </c>
      <c r="K18" s="32">
        <v>11893</v>
      </c>
    </row>
    <row r="19" spans="1:11" ht="13.5">
      <c r="A19" s="41" t="s">
        <v>25</v>
      </c>
      <c r="B19" s="32">
        <v>35156</v>
      </c>
      <c r="C19" s="32">
        <v>289092</v>
      </c>
      <c r="D19" s="32">
        <v>33980</v>
      </c>
      <c r="E19" s="32">
        <v>271418</v>
      </c>
      <c r="F19" s="32">
        <v>1144</v>
      </c>
      <c r="G19" s="32">
        <v>16734</v>
      </c>
      <c r="H19" s="32">
        <v>32</v>
      </c>
      <c r="I19" s="42" t="s">
        <v>26</v>
      </c>
      <c r="J19" s="32">
        <v>420583</v>
      </c>
      <c r="K19" s="32">
        <v>23727</v>
      </c>
    </row>
    <row r="20" spans="1:11" ht="13.5">
      <c r="A20" s="41" t="s">
        <v>27</v>
      </c>
      <c r="B20" s="32">
        <v>11291</v>
      </c>
      <c r="C20" s="32">
        <v>46935</v>
      </c>
      <c r="D20" s="32">
        <v>10978</v>
      </c>
      <c r="E20" s="32">
        <v>43078</v>
      </c>
      <c r="F20" s="32">
        <v>251</v>
      </c>
      <c r="G20" s="32">
        <v>3251</v>
      </c>
      <c r="H20" s="32">
        <v>62</v>
      </c>
      <c r="I20" s="32">
        <v>607</v>
      </c>
      <c r="J20" s="32">
        <v>113785</v>
      </c>
      <c r="K20" s="32">
        <v>6306</v>
      </c>
    </row>
    <row r="21" spans="1:11" ht="13.5">
      <c r="A21" s="43" t="s">
        <v>28</v>
      </c>
      <c r="B21" s="32">
        <v>27965</v>
      </c>
      <c r="C21" s="32">
        <v>211075</v>
      </c>
      <c r="D21" s="32">
        <v>27089</v>
      </c>
      <c r="E21" s="32">
        <v>197343</v>
      </c>
      <c r="F21" s="32">
        <v>868</v>
      </c>
      <c r="G21" s="32">
        <v>13684</v>
      </c>
      <c r="H21" s="32">
        <v>8</v>
      </c>
      <c r="I21" s="32">
        <v>48</v>
      </c>
      <c r="J21" s="32">
        <v>286618</v>
      </c>
      <c r="K21" s="32">
        <v>14096</v>
      </c>
    </row>
    <row r="22" spans="1:11" ht="13.5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</row>
    <row r="23" ht="13.5">
      <c r="A23" s="46" t="s">
        <v>30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8"/>
      <c r="C2" s="10"/>
      <c r="D2" s="9"/>
      <c r="F2" s="9"/>
    </row>
    <row r="3" spans="1:9" s="37" customFormat="1" ht="18" customHeight="1" thickBot="1">
      <c r="A3" s="47" t="s">
        <v>31</v>
      </c>
      <c r="B3" s="48"/>
      <c r="C3" s="49"/>
      <c r="D3" s="50"/>
      <c r="E3" s="48"/>
      <c r="F3" s="48"/>
      <c r="G3" s="49"/>
      <c r="H3" s="49"/>
      <c r="I3" s="51"/>
    </row>
    <row r="4" spans="1:9" ht="14.25" thickTop="1">
      <c r="A4" s="52" t="s">
        <v>32</v>
      </c>
      <c r="B4" s="53" t="s">
        <v>33</v>
      </c>
      <c r="C4" s="54" t="s">
        <v>34</v>
      </c>
      <c r="D4" s="55"/>
      <c r="E4" s="55"/>
      <c r="F4" s="55"/>
      <c r="G4" s="56"/>
      <c r="H4" s="57" t="s">
        <v>35</v>
      </c>
      <c r="I4" s="8"/>
    </row>
    <row r="5" spans="1:9" ht="13.5">
      <c r="A5" s="58"/>
      <c r="B5" s="28"/>
      <c r="C5" s="59" t="s">
        <v>36</v>
      </c>
      <c r="D5" s="59" t="s">
        <v>37</v>
      </c>
      <c r="E5" s="59" t="s">
        <v>38</v>
      </c>
      <c r="F5" s="59" t="s">
        <v>39</v>
      </c>
      <c r="G5" s="59" t="s">
        <v>40</v>
      </c>
      <c r="H5" s="60" t="s">
        <v>41</v>
      </c>
      <c r="I5" s="8"/>
    </row>
    <row r="6" spans="1:9" s="37" customFormat="1" ht="13.5">
      <c r="A6" s="61" t="s">
        <v>42</v>
      </c>
      <c r="B6" s="62">
        <v>9743</v>
      </c>
      <c r="C6" s="62">
        <v>10577</v>
      </c>
      <c r="D6" s="62">
        <v>11</v>
      </c>
      <c r="E6" s="62">
        <v>92</v>
      </c>
      <c r="F6" s="62">
        <v>5200</v>
      </c>
      <c r="G6" s="62">
        <v>2782</v>
      </c>
      <c r="H6" s="62">
        <v>2492</v>
      </c>
      <c r="I6" s="51"/>
    </row>
    <row r="7" spans="1:9" ht="13.5">
      <c r="A7" s="41"/>
      <c r="B7" s="63"/>
      <c r="C7" s="63"/>
      <c r="D7" s="64"/>
      <c r="E7" s="64"/>
      <c r="F7" s="65"/>
      <c r="G7" s="64"/>
      <c r="H7" s="64"/>
      <c r="I7" s="8"/>
    </row>
    <row r="8" spans="1:9" ht="21" customHeight="1">
      <c r="A8" s="41" t="s">
        <v>43</v>
      </c>
      <c r="B8" s="63">
        <v>996</v>
      </c>
      <c r="C8" s="63">
        <v>1086</v>
      </c>
      <c r="D8" s="64">
        <v>0</v>
      </c>
      <c r="E8" s="64">
        <v>3</v>
      </c>
      <c r="F8" s="64">
        <v>249</v>
      </c>
      <c r="G8" s="64">
        <v>834</v>
      </c>
      <c r="H8" s="66" t="s">
        <v>44</v>
      </c>
      <c r="I8" s="8"/>
    </row>
    <row r="9" spans="1:9" ht="13.5">
      <c r="A9" s="41" t="s">
        <v>45</v>
      </c>
      <c r="B9" s="63">
        <v>0</v>
      </c>
      <c r="C9" s="63">
        <v>1</v>
      </c>
      <c r="D9" s="64">
        <v>0</v>
      </c>
      <c r="E9" s="64">
        <v>0</v>
      </c>
      <c r="F9" s="64">
        <v>0</v>
      </c>
      <c r="G9" s="64">
        <v>1</v>
      </c>
      <c r="H9" s="64">
        <v>0</v>
      </c>
      <c r="I9" s="8"/>
    </row>
    <row r="10" spans="1:9" ht="13.5">
      <c r="A10" s="41" t="s">
        <v>46</v>
      </c>
      <c r="B10" s="63">
        <v>9</v>
      </c>
      <c r="C10" s="63">
        <v>15</v>
      </c>
      <c r="D10" s="64">
        <v>0</v>
      </c>
      <c r="E10" s="64">
        <v>0</v>
      </c>
      <c r="F10" s="64">
        <v>15</v>
      </c>
      <c r="G10" s="64">
        <v>0</v>
      </c>
      <c r="H10" s="64">
        <v>0</v>
      </c>
      <c r="I10" s="8"/>
    </row>
    <row r="11" spans="1:8" ht="13.5">
      <c r="A11" s="41" t="s">
        <v>47</v>
      </c>
      <c r="B11" s="63">
        <v>339</v>
      </c>
      <c r="C11" s="63">
        <v>277</v>
      </c>
      <c r="D11" s="64">
        <v>0</v>
      </c>
      <c r="E11" s="64">
        <v>7</v>
      </c>
      <c r="F11" s="64">
        <v>252</v>
      </c>
      <c r="G11" s="64">
        <v>18</v>
      </c>
      <c r="H11" s="64">
        <v>0</v>
      </c>
    </row>
    <row r="12" spans="1:8" ht="13.5">
      <c r="A12" s="41" t="s">
        <v>48</v>
      </c>
      <c r="B12" s="63">
        <v>825</v>
      </c>
      <c r="C12" s="63">
        <v>763</v>
      </c>
      <c r="D12" s="64">
        <v>0</v>
      </c>
      <c r="E12" s="64">
        <v>0</v>
      </c>
      <c r="F12" s="63">
        <v>472</v>
      </c>
      <c r="G12" s="64">
        <v>291</v>
      </c>
      <c r="H12" s="64">
        <v>0</v>
      </c>
    </row>
    <row r="13" spans="1:8" ht="13.5">
      <c r="A13" s="41" t="s">
        <v>49</v>
      </c>
      <c r="B13" s="63">
        <v>473</v>
      </c>
      <c r="C13" s="63">
        <v>461</v>
      </c>
      <c r="D13" s="64">
        <v>0</v>
      </c>
      <c r="E13" s="64">
        <v>0</v>
      </c>
      <c r="F13" s="63">
        <v>272</v>
      </c>
      <c r="G13" s="64">
        <v>189</v>
      </c>
      <c r="H13" s="64">
        <v>0</v>
      </c>
    </row>
    <row r="14" spans="1:8" ht="13.5">
      <c r="A14" s="41" t="s">
        <v>50</v>
      </c>
      <c r="B14" s="63">
        <v>4</v>
      </c>
      <c r="C14" s="63">
        <v>8</v>
      </c>
      <c r="D14" s="64">
        <v>0</v>
      </c>
      <c r="E14" s="64">
        <v>0</v>
      </c>
      <c r="F14" s="63">
        <v>5</v>
      </c>
      <c r="G14" s="64">
        <v>3</v>
      </c>
      <c r="H14" s="64">
        <v>0</v>
      </c>
    </row>
    <row r="15" spans="1:8" ht="13.5">
      <c r="A15" s="41" t="s">
        <v>51</v>
      </c>
      <c r="B15" s="63">
        <v>19</v>
      </c>
      <c r="C15" s="63">
        <v>32</v>
      </c>
      <c r="D15" s="64">
        <v>0</v>
      </c>
      <c r="E15" s="64">
        <v>0</v>
      </c>
      <c r="F15" s="63">
        <v>32</v>
      </c>
      <c r="G15" s="64">
        <v>0</v>
      </c>
      <c r="H15" s="64">
        <v>0</v>
      </c>
    </row>
    <row r="16" spans="1:8" ht="13.5">
      <c r="A16" s="41" t="s">
        <v>52</v>
      </c>
      <c r="B16" s="67">
        <v>6</v>
      </c>
      <c r="C16" s="67">
        <v>6</v>
      </c>
      <c r="D16" s="64">
        <v>0</v>
      </c>
      <c r="E16" s="64">
        <v>0</v>
      </c>
      <c r="F16" s="65">
        <v>5</v>
      </c>
      <c r="G16" s="64">
        <v>1</v>
      </c>
      <c r="H16" s="64">
        <v>0</v>
      </c>
    </row>
    <row r="17" spans="1:8" ht="13.5">
      <c r="A17" s="41" t="s">
        <v>53</v>
      </c>
      <c r="B17" s="67">
        <v>137</v>
      </c>
      <c r="C17" s="67">
        <v>137</v>
      </c>
      <c r="D17" s="64">
        <v>1</v>
      </c>
      <c r="E17" s="64">
        <v>2</v>
      </c>
      <c r="F17" s="65">
        <v>50</v>
      </c>
      <c r="G17" s="64">
        <v>84</v>
      </c>
      <c r="H17" s="64">
        <v>0</v>
      </c>
    </row>
    <row r="18" spans="1:8" ht="13.5">
      <c r="A18" s="41" t="s">
        <v>54</v>
      </c>
      <c r="B18" s="67">
        <v>6</v>
      </c>
      <c r="C18" s="67">
        <v>8</v>
      </c>
      <c r="D18" s="64">
        <v>0</v>
      </c>
      <c r="E18" s="64">
        <v>0</v>
      </c>
      <c r="F18" s="65">
        <v>4</v>
      </c>
      <c r="G18" s="64">
        <v>4</v>
      </c>
      <c r="H18" s="64">
        <v>0</v>
      </c>
    </row>
    <row r="19" spans="1:8" ht="13.5">
      <c r="A19" s="41" t="s">
        <v>55</v>
      </c>
      <c r="B19" s="67">
        <v>9</v>
      </c>
      <c r="C19" s="67">
        <v>15</v>
      </c>
      <c r="D19" s="64">
        <v>0</v>
      </c>
      <c r="E19" s="64">
        <v>0</v>
      </c>
      <c r="F19" s="64">
        <v>0</v>
      </c>
      <c r="G19" s="64">
        <v>15</v>
      </c>
      <c r="H19" s="64">
        <v>0</v>
      </c>
    </row>
    <row r="20" spans="1:8" ht="13.5">
      <c r="A20" s="41" t="s">
        <v>56</v>
      </c>
      <c r="B20" s="67">
        <v>6</v>
      </c>
      <c r="C20" s="67">
        <v>6</v>
      </c>
      <c r="D20" s="64">
        <v>0</v>
      </c>
      <c r="E20" s="64">
        <v>0</v>
      </c>
      <c r="F20" s="65">
        <v>3</v>
      </c>
      <c r="G20" s="64">
        <v>3</v>
      </c>
      <c r="H20" s="64">
        <v>0</v>
      </c>
    </row>
    <row r="21" spans="1:8" ht="13.5">
      <c r="A21" s="41" t="s">
        <v>57</v>
      </c>
      <c r="B21" s="67">
        <v>8</v>
      </c>
      <c r="C21" s="65">
        <v>8</v>
      </c>
      <c r="D21" s="64">
        <v>0</v>
      </c>
      <c r="E21" s="64">
        <v>0</v>
      </c>
      <c r="F21" s="65">
        <v>8</v>
      </c>
      <c r="G21" s="64">
        <v>0</v>
      </c>
      <c r="H21" s="64">
        <v>0</v>
      </c>
    </row>
    <row r="22" spans="1:8" ht="13.5">
      <c r="A22" s="41" t="s">
        <v>58</v>
      </c>
      <c r="B22" s="67">
        <v>146</v>
      </c>
      <c r="C22" s="67">
        <v>138</v>
      </c>
      <c r="D22" s="64">
        <v>1</v>
      </c>
      <c r="E22" s="64">
        <v>2</v>
      </c>
      <c r="F22" s="65">
        <v>50</v>
      </c>
      <c r="G22" s="64">
        <v>85</v>
      </c>
      <c r="H22" s="64">
        <v>0</v>
      </c>
    </row>
    <row r="23" spans="1:8" ht="13.5">
      <c r="A23" s="41" t="s">
        <v>59</v>
      </c>
      <c r="B23" s="67">
        <v>0</v>
      </c>
      <c r="C23" s="65">
        <v>0</v>
      </c>
      <c r="D23" s="64">
        <v>0</v>
      </c>
      <c r="E23" s="64">
        <v>0</v>
      </c>
      <c r="F23" s="65">
        <v>0</v>
      </c>
      <c r="G23" s="64">
        <v>0</v>
      </c>
      <c r="H23" s="64">
        <v>0</v>
      </c>
    </row>
    <row r="24" spans="1:8" ht="13.5">
      <c r="A24" s="41" t="s">
        <v>60</v>
      </c>
      <c r="B24" s="67">
        <v>48</v>
      </c>
      <c r="C24" s="67">
        <v>58</v>
      </c>
      <c r="D24" s="64">
        <v>2</v>
      </c>
      <c r="E24" s="64">
        <v>2</v>
      </c>
      <c r="F24" s="65">
        <v>21</v>
      </c>
      <c r="G24" s="64">
        <v>33</v>
      </c>
      <c r="H24" s="64">
        <v>0</v>
      </c>
    </row>
    <row r="25" spans="1:8" ht="13.5">
      <c r="A25" s="41" t="s">
        <v>61</v>
      </c>
      <c r="B25" s="67">
        <v>4156</v>
      </c>
      <c r="C25" s="67">
        <v>5011</v>
      </c>
      <c r="D25" s="64">
        <v>7</v>
      </c>
      <c r="E25" s="64">
        <v>71</v>
      </c>
      <c r="F25" s="65">
        <v>3725</v>
      </c>
      <c r="G25" s="64">
        <v>1208</v>
      </c>
      <c r="H25" s="64">
        <v>0</v>
      </c>
    </row>
    <row r="26" spans="1:8" ht="13.5">
      <c r="A26" s="41" t="s">
        <v>62</v>
      </c>
      <c r="B26" s="67">
        <v>46</v>
      </c>
      <c r="C26" s="67">
        <v>47</v>
      </c>
      <c r="D26" s="64">
        <v>0</v>
      </c>
      <c r="E26" s="64">
        <v>4</v>
      </c>
      <c r="F26" s="65">
        <v>31</v>
      </c>
      <c r="G26" s="64">
        <v>12</v>
      </c>
      <c r="H26" s="64">
        <v>0</v>
      </c>
    </row>
    <row r="27" spans="1:8" ht="13.5">
      <c r="A27" s="41" t="s">
        <v>63</v>
      </c>
      <c r="B27" s="67">
        <v>1</v>
      </c>
      <c r="C27" s="67">
        <v>2</v>
      </c>
      <c r="D27" s="65">
        <v>0</v>
      </c>
      <c r="E27" s="65">
        <v>1</v>
      </c>
      <c r="F27" s="65">
        <v>0</v>
      </c>
      <c r="G27" s="65">
        <v>1</v>
      </c>
      <c r="H27" s="64">
        <v>0</v>
      </c>
    </row>
    <row r="28" spans="1:8" ht="13.5">
      <c r="A28" s="43" t="s">
        <v>64</v>
      </c>
      <c r="B28" s="68">
        <v>26</v>
      </c>
      <c r="C28" s="68">
        <v>6</v>
      </c>
      <c r="D28" s="68">
        <v>0</v>
      </c>
      <c r="E28" s="68">
        <v>0</v>
      </c>
      <c r="F28" s="68">
        <v>6</v>
      </c>
      <c r="G28" s="68">
        <v>0</v>
      </c>
      <c r="H28" s="69">
        <v>0</v>
      </c>
    </row>
    <row r="29" ht="14.25" customHeight="1">
      <c r="A29" s="46" t="s">
        <v>29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2009-04-24T04:16:04Z</dcterms:created>
  <dcterms:modified xsi:type="dcterms:W3CDTF">2009-04-24T04:16:08Z</dcterms:modified>
  <cp:category/>
  <cp:version/>
  <cp:contentType/>
  <cp:contentStatus/>
</cp:coreProperties>
</file>