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'93'!$A$1:$G$26</definedName>
    <definedName name="_112．建築の時期_種類および持ち家_借家別住宅数">#REF!</definedName>
    <definedName name="_１１３．建_築_主_別_着_工_建_築_数" localSheetId="0">'93'!$A$1:$P$29</definedName>
    <definedName name="_１１４．用_途_別_着_工_建_築_数">'93'!$A$1:$T$26</definedName>
    <definedName name="_60．農__作__物ー1">#REF!</definedName>
    <definedName name="_9.建__________設__________業" localSheetId="0">'93'!$A$1:$G$26</definedName>
    <definedName name="_xlnm.Print_Area" localSheetId="0">'93'!$A$1:$T$26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<sst xmlns="http://schemas.openxmlformats.org/spreadsheetml/2006/main" count="80" uniqueCount="54">
  <si>
    <t xml:space="preserve">93．   用      途      別      着      工      建      築      数 </t>
  </si>
  <si>
    <r>
      <t>(単位 面積平方メートル・</t>
    </r>
    <r>
      <rPr>
        <sz val="10"/>
        <rFont val="ＭＳ 明朝"/>
        <family val="1"/>
      </rPr>
      <t>金額万円)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</si>
  <si>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</si>
  <si>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</si>
  <si>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</si>
  <si>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</si>
  <si>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</si>
  <si>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</si>
  <si>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</si>
  <si>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</si>
  <si>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</si>
  <si>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</si>
  <si>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</si>
  <si>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</si>
  <si>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</si>
  <si>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</si>
  <si>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</si>
  <si>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7</t>
    </r>
  </si>
  <si>
    <r>
      <t>　 　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</si>
  <si>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</si>
  <si>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>　 　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</si>
  <si>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</si>
  <si>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r>
      <t>　 　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</si>
  <si>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0</t>
    </r>
  </si>
  <si>
    <r>
      <t>　 　</t>
    </r>
    <r>
      <rPr>
        <sz val="10"/>
        <rFont val="ＭＳ 明朝"/>
        <family val="1"/>
      </rPr>
      <t>51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</si>
  <si>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1</t>
    </r>
  </si>
  <si>
    <t xml:space="preserve"> </t>
  </si>
  <si>
    <t>　 　  52　</t>
  </si>
  <si>
    <t>52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</si>
  <si>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</si>
  <si>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</si>
  <si>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</si>
  <si>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</si>
  <si>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</si>
  <si>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</si>
  <si>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</si>
  <si>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</si>
  <si>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</si>
  <si>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</si>
  <si>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</si>
  <si>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</si>
  <si>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</si>
  <si>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</si>
  <si>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</si>
  <si>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</si>
  <si>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</si>
  <si>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</si>
  <si>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</si>
  <si>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</si>
  <si>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</si>
  <si>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</si>
  <si>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</si>
  <si>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</si>
  <si>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　料：建設省｢建築統計月報｣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</si>
</sst>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6" xfId="0" applyNumberFormat="1" applyFont="1" applyBorder="1" applyAlignment="1" applyProtection="1">
      <alignment vertical="center" textRotation="255"/>
      <protection locked="0"/>
    </xf>
    <xf numFmtId="49" fontId="21" fillId="0" borderId="0" xfId="0" applyNumberFormat="1" applyFont="1" applyBorder="1" applyAlignment="1" applyProtection="1">
      <alignment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>
      <alignment vertical="center" textRotation="255"/>
    </xf>
    <xf numFmtId="49" fontId="21" fillId="0" borderId="0" xfId="0" applyNumberFormat="1" applyFont="1" applyBorder="1" applyAlignment="1">
      <alignment vertical="center" textRotation="255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>
      <alignment vertical="center" textRotation="255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9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176" fontId="0" fillId="0" borderId="23" xfId="0" applyNumberFormat="1" applyFont="1" applyBorder="1" applyAlignment="1" applyProtection="1">
      <alignment horizontal="left"/>
      <protection locked="0"/>
    </xf>
    <xf numFmtId="176" fontId="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F19" sqref="F19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9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1155529</v>
      </c>
      <c r="C6" s="30">
        <v>3722520</v>
      </c>
      <c r="D6" s="30">
        <v>395687</v>
      </c>
      <c r="E6" s="30">
        <v>1219162</v>
      </c>
      <c r="F6" s="31">
        <v>159473</v>
      </c>
      <c r="G6" s="30">
        <v>221337</v>
      </c>
      <c r="H6" s="30">
        <v>283228</v>
      </c>
      <c r="I6" s="30">
        <v>752642</v>
      </c>
      <c r="J6" s="30">
        <v>398652</v>
      </c>
      <c r="K6" s="30">
        <v>1315993</v>
      </c>
      <c r="L6" s="30">
        <v>40172</v>
      </c>
      <c r="M6" s="30">
        <v>150491</v>
      </c>
      <c r="N6" s="30">
        <v>328588</v>
      </c>
      <c r="O6" s="30">
        <v>1728817</v>
      </c>
      <c r="P6" s="32">
        <v>177730</v>
      </c>
      <c r="Q6" s="30">
        <v>604624</v>
      </c>
      <c r="R6" s="30">
        <v>3932</v>
      </c>
      <c r="S6" s="30">
        <v>5836</v>
      </c>
      <c r="T6" s="33" t="s">
        <v>17</v>
      </c>
      <c r="U6" s="34"/>
    </row>
    <row r="7" spans="1:21" ht="12" customHeight="1">
      <c r="A7" s="28" t="s">
        <v>18</v>
      </c>
      <c r="B7" s="29">
        <v>1342634</v>
      </c>
      <c r="C7" s="30">
        <v>6207072</v>
      </c>
      <c r="D7" s="30">
        <v>465743</v>
      </c>
      <c r="E7" s="30">
        <v>1990191</v>
      </c>
      <c r="F7" s="31">
        <v>167550</v>
      </c>
      <c r="G7" s="30">
        <v>319413</v>
      </c>
      <c r="H7" s="30">
        <v>477411</v>
      </c>
      <c r="I7" s="30">
        <v>2184759</v>
      </c>
      <c r="J7" s="30">
        <v>278044</v>
      </c>
      <c r="K7" s="30">
        <v>1364421</v>
      </c>
      <c r="L7" s="30">
        <v>42369</v>
      </c>
      <c r="M7" s="30">
        <v>148667</v>
      </c>
      <c r="N7" s="30">
        <v>209953</v>
      </c>
      <c r="O7" s="30">
        <v>1281344</v>
      </c>
      <c r="P7" s="32">
        <v>209662</v>
      </c>
      <c r="Q7" s="30">
        <v>1038023</v>
      </c>
      <c r="R7" s="30">
        <v>3118</v>
      </c>
      <c r="S7" s="30">
        <v>9394</v>
      </c>
      <c r="T7" s="33" t="s">
        <v>19</v>
      </c>
      <c r="U7" s="34"/>
    </row>
    <row r="8" spans="1:21" ht="12" customHeight="1">
      <c r="A8" s="28" t="s">
        <v>20</v>
      </c>
      <c r="B8" s="29">
        <v>1158094</v>
      </c>
      <c r="C8" s="30">
        <v>7060568</v>
      </c>
      <c r="D8" s="30">
        <v>314074</v>
      </c>
      <c r="E8" s="30">
        <v>1729113</v>
      </c>
      <c r="F8" s="31">
        <v>154962</v>
      </c>
      <c r="G8" s="30">
        <v>397008</v>
      </c>
      <c r="H8" s="30">
        <v>413876</v>
      </c>
      <c r="I8" s="30">
        <v>1725638</v>
      </c>
      <c r="J8" s="30">
        <v>109504</v>
      </c>
      <c r="K8" s="30">
        <v>494376</v>
      </c>
      <c r="L8" s="30">
        <v>43490</v>
      </c>
      <c r="M8" s="30">
        <v>239713</v>
      </c>
      <c r="N8" s="30">
        <v>115994</v>
      </c>
      <c r="O8" s="30">
        <v>846427</v>
      </c>
      <c r="P8" s="32">
        <v>159063</v>
      </c>
      <c r="Q8" s="30">
        <v>1081270</v>
      </c>
      <c r="R8" s="30">
        <v>3024</v>
      </c>
      <c r="S8" s="30">
        <v>13681</v>
      </c>
      <c r="T8" s="33" t="s">
        <v>21</v>
      </c>
      <c r="U8" s="34"/>
    </row>
    <row r="9" spans="1:21" ht="12" customHeight="1">
      <c r="A9" s="28" t="s">
        <v>22</v>
      </c>
      <c r="B9" s="29">
        <v>1228600</v>
      </c>
      <c r="C9" s="30">
        <v>7890214</v>
      </c>
      <c r="D9" s="30">
        <v>332175</v>
      </c>
      <c r="E9" s="30">
        <v>1968545</v>
      </c>
      <c r="F9" s="31">
        <v>175767</v>
      </c>
      <c r="G9" s="30">
        <v>482336</v>
      </c>
      <c r="H9" s="30">
        <v>273493</v>
      </c>
      <c r="I9" s="30">
        <v>1125584</v>
      </c>
      <c r="J9" s="30">
        <v>169154</v>
      </c>
      <c r="K9" s="30">
        <v>1017332</v>
      </c>
      <c r="L9" s="30">
        <v>30449</v>
      </c>
      <c r="M9" s="30">
        <v>251787</v>
      </c>
      <c r="N9" s="30">
        <v>101125</v>
      </c>
      <c r="O9" s="30">
        <v>773876</v>
      </c>
      <c r="P9" s="32">
        <v>187963</v>
      </c>
      <c r="Q9" s="30">
        <v>1582171</v>
      </c>
      <c r="R9" s="30">
        <v>2710</v>
      </c>
      <c r="S9" s="30">
        <v>16814</v>
      </c>
      <c r="T9" s="33" t="s">
        <v>23</v>
      </c>
      <c r="U9" s="34"/>
    </row>
    <row r="10" spans="1:21" ht="12" customHeight="1">
      <c r="A10" s="28" t="s">
        <v>24</v>
      </c>
      <c r="B10" s="29">
        <v>1295195</v>
      </c>
      <c r="C10" s="30">
        <v>8542705</v>
      </c>
      <c r="D10" s="30">
        <v>384081</v>
      </c>
      <c r="E10" s="30">
        <v>2348750</v>
      </c>
      <c r="F10" s="31">
        <v>255371</v>
      </c>
      <c r="G10" s="30">
        <v>698377</v>
      </c>
      <c r="H10" s="30">
        <v>232676</v>
      </c>
      <c r="I10" s="30">
        <v>950371</v>
      </c>
      <c r="J10" s="30">
        <v>206075</v>
      </c>
      <c r="K10" s="30">
        <v>1220462</v>
      </c>
      <c r="L10" s="30">
        <v>42805</v>
      </c>
      <c r="M10" s="30">
        <v>333274</v>
      </c>
      <c r="N10" s="30">
        <v>104394</v>
      </c>
      <c r="O10" s="30">
        <v>848780</v>
      </c>
      <c r="P10" s="32">
        <v>154848</v>
      </c>
      <c r="Q10" s="30">
        <v>1272825</v>
      </c>
      <c r="R10" s="30">
        <v>1697</v>
      </c>
      <c r="S10" s="30">
        <v>11938</v>
      </c>
      <c r="T10" s="33" t="s">
        <v>25</v>
      </c>
      <c r="U10" s="34"/>
    </row>
    <row r="11" spans="1:21" ht="12" customHeight="1">
      <c r="A11" s="35"/>
      <c r="B11" s="29"/>
      <c r="C11" s="30"/>
      <c r="D11" s="30"/>
      <c r="E11" s="30"/>
      <c r="F11" s="31"/>
      <c r="G11" s="30" t="s">
        <v>26</v>
      </c>
      <c r="H11" s="30"/>
      <c r="I11" s="30"/>
      <c r="J11" s="30"/>
      <c r="K11" s="30"/>
      <c r="L11" s="30"/>
      <c r="M11" s="30"/>
      <c r="N11" s="30"/>
      <c r="O11" s="30"/>
      <c r="P11" s="36"/>
      <c r="Q11" s="30"/>
      <c r="R11" s="30"/>
      <c r="S11" s="30"/>
      <c r="T11" s="37"/>
      <c r="U11" s="38"/>
    </row>
    <row r="12" spans="1:21" s="44" customFormat="1" ht="12" customHeight="1">
      <c r="A12" s="39" t="s">
        <v>27</v>
      </c>
      <c r="B12" s="40">
        <f aca="true" t="shared" si="0" ref="B12:S12">SUM(B14:B25)</f>
        <v>1215338</v>
      </c>
      <c r="C12" s="41">
        <f t="shared" si="0"/>
        <v>8456409</v>
      </c>
      <c r="D12" s="41">
        <f t="shared" si="0"/>
        <v>407456</v>
      </c>
      <c r="E12" s="41">
        <f t="shared" si="0"/>
        <v>2633478</v>
      </c>
      <c r="F12" s="41">
        <f t="shared" si="0"/>
        <v>259942</v>
      </c>
      <c r="G12" s="41">
        <v>754769</v>
      </c>
      <c r="H12" s="41">
        <f t="shared" si="0"/>
        <v>159445</v>
      </c>
      <c r="I12" s="41">
        <f t="shared" si="0"/>
        <v>634874</v>
      </c>
      <c r="J12" s="41">
        <f t="shared" si="0"/>
        <v>195261</v>
      </c>
      <c r="K12" s="41">
        <v>1301135</v>
      </c>
      <c r="L12" s="41">
        <f t="shared" si="0"/>
        <v>34751</v>
      </c>
      <c r="M12" s="41">
        <f t="shared" si="0"/>
        <v>248141</v>
      </c>
      <c r="N12" s="41">
        <f t="shared" si="0"/>
        <v>149094</v>
      </c>
      <c r="O12" s="41">
        <f t="shared" si="0"/>
        <v>1289623</v>
      </c>
      <c r="P12" s="41">
        <f t="shared" si="0"/>
        <v>216792</v>
      </c>
      <c r="Q12" s="41">
        <f t="shared" si="0"/>
        <v>2029113</v>
      </c>
      <c r="R12" s="41">
        <f t="shared" si="0"/>
        <v>1112</v>
      </c>
      <c r="S12" s="41">
        <f t="shared" si="0"/>
        <v>5295</v>
      </c>
      <c r="T12" s="42" t="s">
        <v>28</v>
      </c>
      <c r="U12" s="43"/>
    </row>
    <row r="13" spans="1:21" ht="12" customHeight="1">
      <c r="A13" s="35"/>
      <c r="B13" s="29"/>
      <c r="C13" s="30"/>
      <c r="D13" s="30"/>
      <c r="E13" s="30"/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36"/>
      <c r="Q13" s="30"/>
      <c r="R13" s="30"/>
      <c r="S13" s="30"/>
      <c r="T13" s="45"/>
      <c r="U13" s="34"/>
    </row>
    <row r="14" spans="1:21" ht="12" customHeight="1">
      <c r="A14" s="28" t="s">
        <v>29</v>
      </c>
      <c r="B14" s="29">
        <v>73481</v>
      </c>
      <c r="C14" s="30">
        <v>485871</v>
      </c>
      <c r="D14" s="30">
        <v>27590</v>
      </c>
      <c r="E14" s="30">
        <v>168050</v>
      </c>
      <c r="F14" s="31">
        <v>15821</v>
      </c>
      <c r="G14" s="30">
        <v>44583</v>
      </c>
      <c r="H14" s="30">
        <v>14103</v>
      </c>
      <c r="I14" s="30">
        <v>56175</v>
      </c>
      <c r="J14" s="30">
        <v>34333</v>
      </c>
      <c r="K14" s="30">
        <v>228100</v>
      </c>
      <c r="L14" s="30">
        <v>1317</v>
      </c>
      <c r="M14" s="30">
        <v>4610</v>
      </c>
      <c r="N14" s="30">
        <v>9239</v>
      </c>
      <c r="O14" s="30">
        <v>84467</v>
      </c>
      <c r="P14" s="30">
        <v>11705</v>
      </c>
      <c r="Q14" s="30">
        <v>113730</v>
      </c>
      <c r="R14" s="46">
        <v>60</v>
      </c>
      <c r="S14" s="46">
        <v>97</v>
      </c>
      <c r="T14" s="45" t="s">
        <v>30</v>
      </c>
      <c r="U14" s="34"/>
    </row>
    <row r="15" spans="1:21" ht="12" customHeight="1">
      <c r="A15" s="28" t="s">
        <v>31</v>
      </c>
      <c r="B15" s="29">
        <v>90831</v>
      </c>
      <c r="C15" s="30">
        <v>612382</v>
      </c>
      <c r="D15" s="30">
        <v>30703</v>
      </c>
      <c r="E15" s="30">
        <v>191779</v>
      </c>
      <c r="F15" s="31">
        <v>24101</v>
      </c>
      <c r="G15" s="30">
        <v>157598</v>
      </c>
      <c r="H15" s="30">
        <v>10131</v>
      </c>
      <c r="I15" s="30">
        <v>31138</v>
      </c>
      <c r="J15" s="30">
        <v>14275</v>
      </c>
      <c r="K15" s="30">
        <v>71902</v>
      </c>
      <c r="L15" s="30">
        <v>4999</v>
      </c>
      <c r="M15" s="30">
        <v>39712</v>
      </c>
      <c r="N15" s="30">
        <v>7338</v>
      </c>
      <c r="O15" s="30">
        <v>56059</v>
      </c>
      <c r="P15" s="30">
        <v>15613</v>
      </c>
      <c r="Q15" s="30">
        <v>248166</v>
      </c>
      <c r="R15" s="46">
        <v>516</v>
      </c>
      <c r="S15" s="46">
        <v>1800</v>
      </c>
      <c r="T15" s="45" t="s">
        <v>32</v>
      </c>
      <c r="U15" s="34"/>
    </row>
    <row r="16" spans="1:21" ht="12" customHeight="1">
      <c r="A16" s="28" t="s">
        <v>33</v>
      </c>
      <c r="B16" s="29">
        <v>107661</v>
      </c>
      <c r="C16" s="30">
        <v>750930</v>
      </c>
      <c r="D16" s="31">
        <v>44400</v>
      </c>
      <c r="E16" s="31">
        <v>297582</v>
      </c>
      <c r="F16" s="31">
        <v>22603</v>
      </c>
      <c r="G16" s="30">
        <v>47649</v>
      </c>
      <c r="H16" s="30">
        <v>13969</v>
      </c>
      <c r="I16" s="30">
        <v>48218</v>
      </c>
      <c r="J16" s="30">
        <v>12347</v>
      </c>
      <c r="K16" s="30">
        <v>84355</v>
      </c>
      <c r="L16" s="30">
        <v>2520</v>
      </c>
      <c r="M16" s="30">
        <v>9990</v>
      </c>
      <c r="N16" s="30">
        <v>6739</v>
      </c>
      <c r="O16" s="30">
        <v>58327</v>
      </c>
      <c r="P16" s="30">
        <v>9929</v>
      </c>
      <c r="Q16" s="30">
        <v>84972</v>
      </c>
      <c r="R16" s="46">
        <v>159</v>
      </c>
      <c r="S16" s="46">
        <v>950</v>
      </c>
      <c r="T16" s="45" t="s">
        <v>34</v>
      </c>
      <c r="U16" s="34"/>
    </row>
    <row r="17" spans="1:21" ht="12" customHeight="1">
      <c r="A17" s="28" t="s">
        <v>35</v>
      </c>
      <c r="B17" s="29">
        <v>139928</v>
      </c>
      <c r="C17" s="30">
        <v>972590</v>
      </c>
      <c r="D17" s="47">
        <v>51705</v>
      </c>
      <c r="E17" s="47">
        <v>338164</v>
      </c>
      <c r="F17" s="47">
        <v>18541</v>
      </c>
      <c r="G17" s="47">
        <v>54163</v>
      </c>
      <c r="H17" s="47">
        <v>5207</v>
      </c>
      <c r="I17" s="47">
        <v>14400</v>
      </c>
      <c r="J17" s="30">
        <v>13272</v>
      </c>
      <c r="K17" s="30">
        <v>96992</v>
      </c>
      <c r="L17" s="30">
        <v>3759</v>
      </c>
      <c r="M17" s="30">
        <v>29215</v>
      </c>
      <c r="N17" s="30">
        <v>14637</v>
      </c>
      <c r="O17" s="30">
        <v>178421</v>
      </c>
      <c r="P17" s="30">
        <v>5884</v>
      </c>
      <c r="Q17" s="30">
        <v>44794</v>
      </c>
      <c r="R17" s="46">
        <v>16</v>
      </c>
      <c r="S17" s="46">
        <v>150</v>
      </c>
      <c r="T17" s="45" t="s">
        <v>36</v>
      </c>
      <c r="U17" s="34"/>
    </row>
    <row r="18" spans="1:21" ht="12" customHeight="1">
      <c r="A18" s="28" t="s">
        <v>37</v>
      </c>
      <c r="B18" s="29">
        <v>82329</v>
      </c>
      <c r="C18" s="30">
        <v>559865</v>
      </c>
      <c r="D18" s="47">
        <v>28305</v>
      </c>
      <c r="E18" s="47">
        <v>172575</v>
      </c>
      <c r="F18" s="47">
        <v>13299</v>
      </c>
      <c r="G18" s="47">
        <v>38030</v>
      </c>
      <c r="H18" s="47">
        <v>13295</v>
      </c>
      <c r="I18" s="47">
        <v>52911</v>
      </c>
      <c r="J18" s="30">
        <v>18209</v>
      </c>
      <c r="K18" s="30">
        <v>167068</v>
      </c>
      <c r="L18" s="30">
        <v>1346</v>
      </c>
      <c r="M18" s="30">
        <v>14400</v>
      </c>
      <c r="N18" s="30">
        <v>12171</v>
      </c>
      <c r="O18" s="30">
        <v>93871</v>
      </c>
      <c r="P18" s="30">
        <v>8307</v>
      </c>
      <c r="Q18" s="30">
        <v>88978</v>
      </c>
      <c r="R18" s="46">
        <v>49</v>
      </c>
      <c r="S18" s="46">
        <v>250</v>
      </c>
      <c r="T18" s="45" t="s">
        <v>38</v>
      </c>
      <c r="U18" s="34"/>
    </row>
    <row r="19" spans="1:21" ht="12" customHeight="1">
      <c r="A19" s="28" t="s">
        <v>39</v>
      </c>
      <c r="B19" s="29">
        <v>82242</v>
      </c>
      <c r="C19" s="30">
        <v>562110</v>
      </c>
      <c r="D19" s="47">
        <v>32840</v>
      </c>
      <c r="E19" s="47">
        <v>220908</v>
      </c>
      <c r="F19" s="47">
        <v>19217</v>
      </c>
      <c r="G19" s="47">
        <v>38228</v>
      </c>
      <c r="H19" s="47">
        <v>12964</v>
      </c>
      <c r="I19" s="47">
        <v>44439</v>
      </c>
      <c r="J19" s="30">
        <v>10332</v>
      </c>
      <c r="K19" s="30">
        <v>58650</v>
      </c>
      <c r="L19" s="30">
        <v>1392</v>
      </c>
      <c r="M19" s="30">
        <v>4162</v>
      </c>
      <c r="N19" s="30">
        <v>11841</v>
      </c>
      <c r="O19" s="30">
        <v>138898</v>
      </c>
      <c r="P19" s="30">
        <v>4506</v>
      </c>
      <c r="Q19" s="30">
        <v>42730</v>
      </c>
      <c r="R19" s="46">
        <v>0</v>
      </c>
      <c r="S19" s="46">
        <v>0</v>
      </c>
      <c r="T19" s="45" t="s">
        <v>40</v>
      </c>
      <c r="U19" s="34"/>
    </row>
    <row r="20" spans="1:21" ht="12" customHeight="1">
      <c r="A20" s="28" t="s">
        <v>41</v>
      </c>
      <c r="B20" s="29">
        <v>110979</v>
      </c>
      <c r="C20" s="30">
        <v>763104</v>
      </c>
      <c r="D20" s="47">
        <v>33468</v>
      </c>
      <c r="E20" s="47">
        <v>220208</v>
      </c>
      <c r="F20" s="47">
        <v>13903</v>
      </c>
      <c r="G20" s="47">
        <v>36842</v>
      </c>
      <c r="H20" s="47">
        <v>15144</v>
      </c>
      <c r="I20" s="47">
        <v>60580</v>
      </c>
      <c r="J20" s="30">
        <v>20814</v>
      </c>
      <c r="K20" s="30">
        <v>153003</v>
      </c>
      <c r="L20" s="30">
        <v>3156</v>
      </c>
      <c r="M20" s="30">
        <v>18040</v>
      </c>
      <c r="N20" s="30">
        <v>14471</v>
      </c>
      <c r="O20" s="30">
        <v>102293</v>
      </c>
      <c r="P20" s="30">
        <v>13609</v>
      </c>
      <c r="Q20" s="30">
        <v>117860</v>
      </c>
      <c r="R20" s="46">
        <v>0</v>
      </c>
      <c r="S20" s="46">
        <v>0</v>
      </c>
      <c r="T20" s="45" t="s">
        <v>42</v>
      </c>
      <c r="U20" s="34"/>
    </row>
    <row r="21" spans="1:21" ht="12" customHeight="1">
      <c r="A21" s="28" t="s">
        <v>43</v>
      </c>
      <c r="B21" s="29">
        <v>128383</v>
      </c>
      <c r="C21" s="30">
        <v>921493</v>
      </c>
      <c r="D21" s="47">
        <v>32229</v>
      </c>
      <c r="E21" s="47">
        <v>209457</v>
      </c>
      <c r="F21" s="48">
        <v>14768</v>
      </c>
      <c r="G21" s="48">
        <v>43391</v>
      </c>
      <c r="H21" s="47">
        <v>14803</v>
      </c>
      <c r="I21" s="47">
        <v>66796</v>
      </c>
      <c r="J21" s="30">
        <v>16005</v>
      </c>
      <c r="K21" s="30">
        <v>100395</v>
      </c>
      <c r="L21" s="30">
        <v>2543</v>
      </c>
      <c r="M21" s="30">
        <v>14714</v>
      </c>
      <c r="N21" s="30">
        <v>9996</v>
      </c>
      <c r="O21" s="30">
        <v>72549</v>
      </c>
      <c r="P21" s="30">
        <v>29771</v>
      </c>
      <c r="Q21" s="30">
        <v>188401</v>
      </c>
      <c r="R21" s="46">
        <v>14</v>
      </c>
      <c r="S21" s="46">
        <v>100</v>
      </c>
      <c r="T21" s="45" t="s">
        <v>44</v>
      </c>
      <c r="U21" s="34"/>
    </row>
    <row r="22" spans="1:21" ht="12" customHeight="1">
      <c r="A22" s="28" t="s">
        <v>45</v>
      </c>
      <c r="B22" s="29">
        <v>85806</v>
      </c>
      <c r="C22" s="30">
        <v>603553</v>
      </c>
      <c r="D22" s="47">
        <v>30206</v>
      </c>
      <c r="E22" s="47">
        <v>200205</v>
      </c>
      <c r="F22" s="47">
        <v>18365</v>
      </c>
      <c r="G22" s="47">
        <v>53734</v>
      </c>
      <c r="H22" s="47">
        <v>15628</v>
      </c>
      <c r="I22" s="47">
        <v>69160</v>
      </c>
      <c r="J22" s="30">
        <v>13629</v>
      </c>
      <c r="K22" s="30">
        <v>98100</v>
      </c>
      <c r="L22" s="30">
        <v>3179</v>
      </c>
      <c r="M22" s="30">
        <v>26299</v>
      </c>
      <c r="N22" s="30">
        <v>25595</v>
      </c>
      <c r="O22" s="30">
        <v>164002</v>
      </c>
      <c r="P22" s="30">
        <v>40637</v>
      </c>
      <c r="Q22" s="30">
        <v>332642</v>
      </c>
      <c r="R22" s="46">
        <v>0</v>
      </c>
      <c r="S22" s="46">
        <v>0</v>
      </c>
      <c r="T22" s="45" t="s">
        <v>46</v>
      </c>
      <c r="U22" s="34"/>
    </row>
    <row r="23" spans="1:21" ht="12" customHeight="1">
      <c r="A23" s="28" t="s">
        <v>47</v>
      </c>
      <c r="B23" s="29">
        <v>76618</v>
      </c>
      <c r="C23" s="30">
        <v>533213</v>
      </c>
      <c r="D23" s="47">
        <v>32038</v>
      </c>
      <c r="E23" s="47">
        <v>201535</v>
      </c>
      <c r="F23" s="47">
        <v>30950</v>
      </c>
      <c r="G23" s="47">
        <v>79484</v>
      </c>
      <c r="H23" s="47">
        <v>14529</v>
      </c>
      <c r="I23" s="47">
        <v>56867</v>
      </c>
      <c r="J23" s="30">
        <v>15843</v>
      </c>
      <c r="K23" s="30">
        <v>108033</v>
      </c>
      <c r="L23" s="30">
        <v>5771</v>
      </c>
      <c r="M23" s="30">
        <v>42210</v>
      </c>
      <c r="N23" s="30">
        <v>9320</v>
      </c>
      <c r="O23" s="30">
        <v>91640</v>
      </c>
      <c r="P23" s="30">
        <v>31344</v>
      </c>
      <c r="Q23" s="30">
        <v>338863</v>
      </c>
      <c r="R23" s="46">
        <v>298</v>
      </c>
      <c r="S23" s="46">
        <v>1948</v>
      </c>
      <c r="T23" s="45" t="s">
        <v>48</v>
      </c>
      <c r="U23" s="34"/>
    </row>
    <row r="24" spans="1:21" ht="12" customHeight="1">
      <c r="A24" s="28" t="s">
        <v>49</v>
      </c>
      <c r="B24" s="29">
        <v>110608</v>
      </c>
      <c r="C24" s="30">
        <v>784780</v>
      </c>
      <c r="D24" s="47">
        <v>29804</v>
      </c>
      <c r="E24" s="47">
        <v>191091</v>
      </c>
      <c r="F24" s="47">
        <v>20947</v>
      </c>
      <c r="G24" s="47">
        <v>56997</v>
      </c>
      <c r="H24" s="47">
        <v>13083</v>
      </c>
      <c r="I24" s="47">
        <v>45169</v>
      </c>
      <c r="J24" s="30">
        <v>10288</v>
      </c>
      <c r="K24" s="30">
        <v>60309</v>
      </c>
      <c r="L24" s="30">
        <v>3027</v>
      </c>
      <c r="M24" s="30">
        <v>31903</v>
      </c>
      <c r="N24" s="30">
        <v>7354</v>
      </c>
      <c r="O24" s="30">
        <v>56095</v>
      </c>
      <c r="P24" s="30">
        <v>15332</v>
      </c>
      <c r="Q24" s="30">
        <v>118808</v>
      </c>
      <c r="R24" s="46">
        <v>0</v>
      </c>
      <c r="S24" s="46">
        <v>0</v>
      </c>
      <c r="T24" s="45" t="s">
        <v>50</v>
      </c>
      <c r="U24" s="34"/>
    </row>
    <row r="25" spans="1:21" ht="12" customHeight="1">
      <c r="A25" s="28" t="s">
        <v>51</v>
      </c>
      <c r="B25" s="29">
        <v>126472</v>
      </c>
      <c r="C25" s="49">
        <v>906518</v>
      </c>
      <c r="D25" s="47">
        <v>34168</v>
      </c>
      <c r="E25" s="47">
        <v>221924</v>
      </c>
      <c r="F25" s="47">
        <v>47427</v>
      </c>
      <c r="G25" s="47">
        <v>102070</v>
      </c>
      <c r="H25" s="47">
        <v>16589</v>
      </c>
      <c r="I25" s="47">
        <v>89021</v>
      </c>
      <c r="J25" s="30">
        <v>15914</v>
      </c>
      <c r="K25" s="30">
        <v>74224</v>
      </c>
      <c r="L25" s="30">
        <v>1742</v>
      </c>
      <c r="M25" s="30">
        <v>12886</v>
      </c>
      <c r="N25" s="30">
        <v>20393</v>
      </c>
      <c r="O25" s="30">
        <v>193001</v>
      </c>
      <c r="P25" s="30">
        <v>30155</v>
      </c>
      <c r="Q25" s="30">
        <v>309169</v>
      </c>
      <c r="R25" s="46">
        <v>0</v>
      </c>
      <c r="S25" s="46">
        <v>0</v>
      </c>
      <c r="T25" s="45" t="s">
        <v>52</v>
      </c>
      <c r="U25" s="34"/>
    </row>
    <row r="26" spans="1:20" ht="14.25" customHeight="1">
      <c r="A26" s="50" t="s">
        <v>53</v>
      </c>
      <c r="B26" s="51"/>
      <c r="C26" s="52"/>
      <c r="D26" s="52"/>
      <c r="E26" s="52" t="s">
        <v>26</v>
      </c>
      <c r="F26" s="52"/>
      <c r="G26" s="52"/>
      <c r="H26" s="52"/>
      <c r="I26" s="52"/>
      <c r="J26" s="52"/>
      <c r="K26" s="52"/>
      <c r="L26" s="52"/>
      <c r="M26" s="52"/>
      <c r="N26" s="52" t="s">
        <v>26</v>
      </c>
      <c r="O26" s="52"/>
      <c r="P26" s="52"/>
      <c r="Q26" s="52"/>
      <c r="R26" s="52"/>
      <c r="S26" s="52"/>
      <c r="T26" s="52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36" ht="15.75" customHeight="1"/>
    <row r="37" spans="1:2" ht="12" customHeight="1">
      <c r="A37" s="38"/>
      <c r="B37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spans="1:6" ht="12" customHeight="1">
      <c r="A85" s="38"/>
      <c r="D85" s="38"/>
      <c r="E85" s="38"/>
      <c r="F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2009-04-28T05:20:13Z</dcterms:created>
  <dcterms:modified xsi:type="dcterms:W3CDTF">2009-04-28T05:20:17Z</dcterms:modified>
  <cp:category/>
  <cp:version/>
  <cp:contentType/>
  <cp:contentStatus/>
</cp:coreProperties>
</file>