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'154'!$A$1:$J$25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<sst xmlns="http://schemas.openxmlformats.org/spreadsheetml/2006/main" count="50" uniqueCount="36">
  <si>
    <t>154．信用農業協同組合連合会主要勘定</t>
  </si>
  <si>
    <t xml:space="preserve">  （単位  1000円）</t>
  </si>
  <si>
    <t xml:space="preserve">  各年度末・月末</t>
  </si>
  <si>
    <t>年度および</t>
  </si>
  <si>
    <t>資                     産</t>
  </si>
  <si>
    <t>負 債 お よ び 資 本</t>
  </si>
  <si>
    <t>月　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</si>
  <si>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</si>
  <si>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</si>
  <si>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</si>
  <si>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</si>
  <si>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</si>
  <si>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</si>
  <si>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</si>
  <si>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</si>
  <si>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</si>
  <si>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昭和48年度</t>
  </si>
  <si>
    <t>49</t>
  </si>
  <si>
    <t>-</t>
  </si>
  <si>
    <t>50</t>
  </si>
  <si>
    <t>51</t>
  </si>
  <si>
    <t>52</t>
  </si>
  <si>
    <t>53</t>
  </si>
  <si>
    <t>53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</si>
  <si>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</si>
  <si>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</si>
  <si>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</si>
  <si>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</si>
  <si>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</si>
  <si>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</si>
  <si>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</si>
  <si>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</si>
  <si>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54 年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</si>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</sst>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 vertical="center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>
      <alignment horizontal="centerContinuous" vertical="center"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3" fontId="21" fillId="0" borderId="15" xfId="0" applyNumberFormat="1" applyFont="1" applyBorder="1" applyAlignment="1" quotePrefix="1">
      <alignment horizontal="center" vertical="center"/>
    </xf>
    <xf numFmtId="3" fontId="21" fillId="0" borderId="16" xfId="0" applyNumberFormat="1" applyFont="1" applyBorder="1" applyAlignment="1" applyProtection="1">
      <alignment horizontal="right" vertical="center"/>
      <protection locked="0"/>
    </xf>
    <xf numFmtId="38" fontId="21" fillId="0" borderId="0" xfId="48" applyFont="1" applyBorder="1" applyAlignment="1" applyProtection="1">
      <alignment horizontal="right" vertical="center"/>
      <protection/>
    </xf>
    <xf numFmtId="38" fontId="21" fillId="0" borderId="0" xfId="48" applyFont="1" applyAlignment="1" applyProtection="1">
      <alignment horizontal="right" vertical="center"/>
      <protection locked="0"/>
    </xf>
    <xf numFmtId="3" fontId="21" fillId="0" borderId="16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Alignment="1">
      <alignment/>
    </xf>
    <xf numFmtId="3" fontId="21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 applyProtection="1" quotePrefix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/>
    </xf>
    <xf numFmtId="0" fontId="21" fillId="0" borderId="15" xfId="0" applyFont="1" applyBorder="1" applyAlignment="1">
      <alignment vertical="center"/>
    </xf>
    <xf numFmtId="3" fontId="21" fillId="0" borderId="0" xfId="0" applyNumberFormat="1" applyFont="1" applyBorder="1" applyAlignment="1" applyProtection="1" quotePrefix="1">
      <alignment horizontal="center" vertical="center"/>
      <protection locked="0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Border="1" applyAlignment="1" applyProtection="1">
      <alignment vertical="center"/>
      <protection locked="0"/>
    </xf>
    <xf numFmtId="3" fontId="21" fillId="0" borderId="0" xfId="0" applyNumberFormat="1" applyFont="1" applyBorder="1" applyAlignment="1">
      <alignment/>
    </xf>
    <xf numFmtId="0" fontId="22" fillId="0" borderId="15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>
      <alignment vertical="center"/>
    </xf>
    <xf numFmtId="0" fontId="24" fillId="0" borderId="0" xfId="0" applyFont="1" applyAlignment="1">
      <alignment/>
    </xf>
    <xf numFmtId="0" fontId="21" fillId="0" borderId="15" xfId="0" applyFont="1" applyBorder="1" applyAlignment="1" quotePrefix="1">
      <alignment horizontal="left" vertical="center"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38" fontId="21" fillId="0" borderId="13" xfId="48" applyFont="1" applyBorder="1" applyAlignment="1">
      <alignment vertical="center"/>
    </xf>
    <xf numFmtId="3" fontId="21" fillId="0" borderId="13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 quotePrefix="1">
      <alignment horizontal="left" vertical="center"/>
      <protection/>
    </xf>
    <xf numFmtId="0" fontId="22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39" customWidth="1"/>
    <col min="2" max="2" width="9.09765625" style="39" customWidth="1"/>
    <col min="3" max="3" width="12.09765625" style="39" bestFit="1" customWidth="1"/>
    <col min="4" max="5" width="11" style="39" customWidth="1"/>
    <col min="6" max="6" width="8.19921875" style="39" customWidth="1"/>
    <col min="7" max="7" width="11.5" style="39" customWidth="1"/>
    <col min="8" max="8" width="9.59765625" style="39" customWidth="1"/>
    <col min="9" max="9" width="10.09765625" style="39" customWidth="1"/>
    <col min="10" max="10" width="10" style="39" customWidth="1"/>
    <col min="11" max="16384" width="10.59765625" style="39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9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 t="s">
        <v>2</v>
      </c>
      <c r="J2" s="8"/>
    </row>
    <row r="3" spans="1:10" s="15" customFormat="1" ht="19.5" customHeight="1" thickTop="1">
      <c r="A3" s="10" t="s">
        <v>3</v>
      </c>
      <c r="B3" s="11" t="s">
        <v>4</v>
      </c>
      <c r="C3" s="12"/>
      <c r="D3" s="13"/>
      <c r="E3" s="13"/>
      <c r="F3" s="14"/>
      <c r="G3" s="13" t="s">
        <v>5</v>
      </c>
      <c r="H3" s="13"/>
      <c r="I3" s="13"/>
      <c r="J3" s="12"/>
    </row>
    <row r="4" spans="1:10" s="15" customFormat="1" ht="19.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s="15" customFormat="1" ht="15" customHeight="1">
      <c r="A5" s="18" t="s">
        <v>16</v>
      </c>
      <c r="B5" s="19">
        <v>61777</v>
      </c>
      <c r="C5" s="20">
        <v>11357457</v>
      </c>
      <c r="D5" s="20">
        <v>3554759</v>
      </c>
      <c r="E5" s="20">
        <v>25234714</v>
      </c>
      <c r="F5" s="20">
        <v>388718</v>
      </c>
      <c r="G5" s="20">
        <v>37950119</v>
      </c>
      <c r="H5" s="21">
        <v>200000</v>
      </c>
      <c r="I5" s="20">
        <v>257440</v>
      </c>
      <c r="J5" s="20">
        <v>104101</v>
      </c>
    </row>
    <row r="6" spans="1:10" s="25" customFormat="1" ht="15" customHeight="1">
      <c r="A6" s="18" t="s">
        <v>17</v>
      </c>
      <c r="B6" s="22">
        <v>261772</v>
      </c>
      <c r="C6" s="23">
        <v>17003579</v>
      </c>
      <c r="D6" s="23">
        <v>3816217</v>
      </c>
      <c r="E6" s="23">
        <v>27445109</v>
      </c>
      <c r="F6" s="23">
        <v>838238</v>
      </c>
      <c r="G6" s="23">
        <v>46612318</v>
      </c>
      <c r="H6" s="24" t="s">
        <v>18</v>
      </c>
      <c r="I6" s="23">
        <v>282640</v>
      </c>
      <c r="J6" s="23">
        <v>62607</v>
      </c>
    </row>
    <row r="7" spans="1:10" s="25" customFormat="1" ht="15" customHeight="1">
      <c r="A7" s="18" t="s">
        <v>19</v>
      </c>
      <c r="B7" s="22">
        <v>170484</v>
      </c>
      <c r="C7" s="23">
        <v>28862755</v>
      </c>
      <c r="D7" s="23">
        <v>3490907</v>
      </c>
      <c r="E7" s="23">
        <v>34826600</v>
      </c>
      <c r="F7" s="23">
        <v>163429</v>
      </c>
      <c r="G7" s="23">
        <v>64507145</v>
      </c>
      <c r="H7" s="24" t="s">
        <v>18</v>
      </c>
      <c r="I7" s="23">
        <v>336360</v>
      </c>
      <c r="J7" s="23">
        <v>119632</v>
      </c>
    </row>
    <row r="8" spans="1:10" s="25" customFormat="1" ht="15" customHeight="1">
      <c r="A8" s="18" t="s">
        <v>20</v>
      </c>
      <c r="B8" s="22">
        <v>193950</v>
      </c>
      <c r="C8" s="23">
        <v>34772836</v>
      </c>
      <c r="D8" s="23">
        <v>4966476</v>
      </c>
      <c r="E8" s="23">
        <v>33537469</v>
      </c>
      <c r="F8" s="23">
        <v>253328</v>
      </c>
      <c r="G8" s="23">
        <v>70537346</v>
      </c>
      <c r="H8" s="24" t="s">
        <v>18</v>
      </c>
      <c r="I8" s="23">
        <v>375200</v>
      </c>
      <c r="J8" s="23">
        <v>194929</v>
      </c>
    </row>
    <row r="9" spans="1:10" s="25" customFormat="1" ht="15" customHeight="1">
      <c r="A9" s="18" t="s">
        <v>21</v>
      </c>
      <c r="B9" s="22">
        <v>263126</v>
      </c>
      <c r="C9" s="23">
        <v>52669936</v>
      </c>
      <c r="D9" s="23">
        <v>4372448</v>
      </c>
      <c r="E9" s="23">
        <v>29417544</v>
      </c>
      <c r="F9" s="23">
        <v>80986</v>
      </c>
      <c r="G9" s="23">
        <v>84151589</v>
      </c>
      <c r="H9" s="24"/>
      <c r="I9" s="23">
        <v>437160</v>
      </c>
      <c r="J9" s="23">
        <v>1225371</v>
      </c>
    </row>
    <row r="10" spans="1:10" s="25" customFormat="1" ht="15" customHeight="1">
      <c r="A10" s="26"/>
      <c r="B10" s="22"/>
      <c r="C10" s="23"/>
      <c r="D10" s="23"/>
      <c r="E10" s="23"/>
      <c r="F10" s="23"/>
      <c r="G10" s="23"/>
      <c r="H10" s="23"/>
      <c r="I10" s="23"/>
      <c r="J10" s="23"/>
    </row>
    <row r="11" spans="1:10" s="31" customFormat="1" ht="15" customHeight="1">
      <c r="A11" s="27" t="s">
        <v>22</v>
      </c>
      <c r="B11" s="28">
        <f>B24</f>
        <v>108008</v>
      </c>
      <c r="C11" s="29">
        <f aca="true" t="shared" si="0" ref="C11:J11">C24</f>
        <v>60008253</v>
      </c>
      <c r="D11" s="29">
        <f t="shared" si="0"/>
        <v>16021571</v>
      </c>
      <c r="E11" s="29">
        <f t="shared" si="0"/>
        <v>28749526</v>
      </c>
      <c r="F11" s="29">
        <f t="shared" si="0"/>
        <v>147991</v>
      </c>
      <c r="G11" s="29">
        <f t="shared" si="0"/>
        <v>102188241</v>
      </c>
      <c r="H11" s="30" t="str">
        <f t="shared" si="0"/>
        <v>-</v>
      </c>
      <c r="I11" s="29">
        <f t="shared" si="0"/>
        <v>494240</v>
      </c>
      <c r="J11" s="29">
        <f t="shared" si="0"/>
        <v>1114729</v>
      </c>
    </row>
    <row r="12" spans="1:10" s="25" customFormat="1" ht="15" customHeight="1">
      <c r="A12" s="32"/>
      <c r="B12" s="22"/>
      <c r="C12" s="23"/>
      <c r="D12" s="23"/>
      <c r="E12" s="23"/>
      <c r="F12" s="23"/>
      <c r="G12" s="23"/>
      <c r="H12" s="23"/>
      <c r="I12" s="23"/>
      <c r="J12" s="23"/>
    </row>
    <row r="13" spans="1:10" s="36" customFormat="1" ht="15" customHeight="1">
      <c r="A13" s="33" t="s">
        <v>23</v>
      </c>
      <c r="B13" s="34">
        <v>28182</v>
      </c>
      <c r="C13" s="35">
        <v>50085471</v>
      </c>
      <c r="D13" s="35">
        <v>4371153</v>
      </c>
      <c r="E13" s="35">
        <v>29968863</v>
      </c>
      <c r="F13" s="35">
        <v>128367</v>
      </c>
      <c r="G13" s="35">
        <v>81214951</v>
      </c>
      <c r="H13" s="24" t="s">
        <v>18</v>
      </c>
      <c r="I13" s="35">
        <v>437160</v>
      </c>
      <c r="J13" s="35">
        <v>1270597</v>
      </c>
    </row>
    <row r="14" spans="1:10" s="9" customFormat="1" ht="15" customHeight="1">
      <c r="A14" s="37" t="s">
        <v>24</v>
      </c>
      <c r="B14" s="38">
        <v>44304</v>
      </c>
      <c r="C14" s="38">
        <v>47708131</v>
      </c>
      <c r="D14" s="38">
        <v>4411068</v>
      </c>
      <c r="E14" s="38">
        <v>30824566</v>
      </c>
      <c r="F14" s="38">
        <v>96443</v>
      </c>
      <c r="G14" s="38">
        <v>79641502</v>
      </c>
      <c r="H14" s="24" t="s">
        <v>18</v>
      </c>
      <c r="I14" s="35">
        <v>437160</v>
      </c>
      <c r="J14" s="38">
        <v>1220038</v>
      </c>
    </row>
    <row r="15" spans="1:10" s="9" customFormat="1" ht="15" customHeight="1">
      <c r="A15" s="37" t="s">
        <v>25</v>
      </c>
      <c r="B15" s="38">
        <v>46003</v>
      </c>
      <c r="C15" s="38">
        <v>48095711</v>
      </c>
      <c r="D15" s="38">
        <v>4403256</v>
      </c>
      <c r="E15" s="38">
        <v>30211598</v>
      </c>
      <c r="F15" s="38">
        <v>75628</v>
      </c>
      <c r="G15" s="38">
        <v>79834796</v>
      </c>
      <c r="H15" s="24" t="s">
        <v>18</v>
      </c>
      <c r="I15" s="35">
        <v>437160</v>
      </c>
      <c r="J15" s="38">
        <v>1179906</v>
      </c>
    </row>
    <row r="16" spans="1:10" ht="15" customHeight="1">
      <c r="A16" s="37" t="s">
        <v>26</v>
      </c>
      <c r="B16" s="38">
        <v>376076</v>
      </c>
      <c r="C16" s="38">
        <v>51466060</v>
      </c>
      <c r="D16" s="38">
        <v>4518723</v>
      </c>
      <c r="E16" s="38">
        <v>29730018</v>
      </c>
      <c r="F16" s="38">
        <v>93853</v>
      </c>
      <c r="G16" s="38">
        <v>83002178</v>
      </c>
      <c r="H16" s="24" t="s">
        <v>18</v>
      </c>
      <c r="I16" s="35">
        <v>494200</v>
      </c>
      <c r="J16" s="38">
        <v>1190463</v>
      </c>
    </row>
    <row r="17" spans="1:10" ht="15" customHeight="1">
      <c r="A17" s="37" t="s">
        <v>27</v>
      </c>
      <c r="B17" s="38">
        <v>22140</v>
      </c>
      <c r="C17" s="38">
        <v>48214488</v>
      </c>
      <c r="D17" s="38">
        <v>5002315</v>
      </c>
      <c r="E17" s="38">
        <v>30402660</v>
      </c>
      <c r="F17" s="38">
        <v>103375</v>
      </c>
      <c r="G17" s="38">
        <v>80702068</v>
      </c>
      <c r="H17" s="24" t="s">
        <v>18</v>
      </c>
      <c r="I17" s="35">
        <v>494200</v>
      </c>
      <c r="J17" s="38">
        <v>1176792</v>
      </c>
    </row>
    <row r="18" spans="1:10" ht="15" customHeight="1">
      <c r="A18" s="37" t="s">
        <v>28</v>
      </c>
      <c r="B18" s="38">
        <v>102725</v>
      </c>
      <c r="C18" s="38">
        <v>50272079</v>
      </c>
      <c r="D18" s="38">
        <v>5556389</v>
      </c>
      <c r="E18" s="38">
        <v>30040150</v>
      </c>
      <c r="F18" s="38">
        <v>90787</v>
      </c>
      <c r="G18" s="38">
        <v>82582330</v>
      </c>
      <c r="H18" s="24" t="s">
        <v>18</v>
      </c>
      <c r="I18" s="35">
        <v>494200</v>
      </c>
      <c r="J18" s="38">
        <v>1192007</v>
      </c>
    </row>
    <row r="19" spans="1:10" ht="15" customHeight="1">
      <c r="A19" s="37" t="s">
        <v>29</v>
      </c>
      <c r="B19" s="38">
        <v>22810</v>
      </c>
      <c r="C19" s="38">
        <v>46765033</v>
      </c>
      <c r="D19" s="38">
        <v>12296151</v>
      </c>
      <c r="E19" s="38">
        <v>28683180</v>
      </c>
      <c r="F19" s="38">
        <v>245087</v>
      </c>
      <c r="G19" s="38">
        <v>84641729</v>
      </c>
      <c r="H19" s="24" t="s">
        <v>18</v>
      </c>
      <c r="I19" s="35">
        <v>494200</v>
      </c>
      <c r="J19" s="38">
        <v>1164625</v>
      </c>
    </row>
    <row r="20" spans="1:10" ht="15" customHeight="1">
      <c r="A20" s="37" t="s">
        <v>30</v>
      </c>
      <c r="B20" s="38">
        <v>35107</v>
      </c>
      <c r="C20" s="38">
        <v>48402160</v>
      </c>
      <c r="D20" s="38">
        <v>25561887</v>
      </c>
      <c r="E20" s="38">
        <v>26151799</v>
      </c>
      <c r="F20" s="38">
        <v>279357</v>
      </c>
      <c r="G20" s="38">
        <v>98030396</v>
      </c>
      <c r="H20" s="24" t="s">
        <v>18</v>
      </c>
      <c r="I20" s="35">
        <v>494200</v>
      </c>
      <c r="J20" s="38">
        <v>1154269</v>
      </c>
    </row>
    <row r="21" spans="1:10" ht="15" customHeight="1">
      <c r="A21" s="37" t="s">
        <v>31</v>
      </c>
      <c r="B21" s="38">
        <v>696152</v>
      </c>
      <c r="C21" s="38">
        <v>66616223</v>
      </c>
      <c r="D21" s="38">
        <v>19023757</v>
      </c>
      <c r="E21" s="38">
        <v>26051490</v>
      </c>
      <c r="F21" s="38">
        <v>264394</v>
      </c>
      <c r="G21" s="38">
        <v>109683293</v>
      </c>
      <c r="H21" s="24" t="s">
        <v>18</v>
      </c>
      <c r="I21" s="35">
        <v>494200</v>
      </c>
      <c r="J21" s="38">
        <v>1198002</v>
      </c>
    </row>
    <row r="22" spans="1:10" ht="15" customHeight="1">
      <c r="A22" s="40" t="s">
        <v>32</v>
      </c>
      <c r="B22" s="38">
        <v>33355</v>
      </c>
      <c r="C22" s="38">
        <v>59901673</v>
      </c>
      <c r="D22" s="38">
        <v>19084558</v>
      </c>
      <c r="E22" s="38">
        <v>24695883</v>
      </c>
      <c r="F22" s="38">
        <v>226813</v>
      </c>
      <c r="G22" s="38">
        <v>100346068</v>
      </c>
      <c r="H22" s="24" t="s">
        <v>18</v>
      </c>
      <c r="I22" s="38">
        <v>494240</v>
      </c>
      <c r="J22" s="38">
        <v>1199338</v>
      </c>
    </row>
    <row r="23" spans="1:10" ht="15" customHeight="1">
      <c r="A23" s="37" t="s">
        <v>33</v>
      </c>
      <c r="B23" s="38">
        <v>20972</v>
      </c>
      <c r="C23" s="38">
        <v>57620639</v>
      </c>
      <c r="D23" s="38">
        <v>18690447</v>
      </c>
      <c r="E23" s="38">
        <v>26082995</v>
      </c>
      <c r="F23" s="38">
        <v>24719</v>
      </c>
      <c r="G23" s="38">
        <v>99230771</v>
      </c>
      <c r="H23" s="24" t="s">
        <v>18</v>
      </c>
      <c r="I23" s="38">
        <v>494240</v>
      </c>
      <c r="J23" s="38">
        <v>1199758</v>
      </c>
    </row>
    <row r="24" spans="1:10" ht="15" customHeight="1">
      <c r="A24" s="41" t="s">
        <v>34</v>
      </c>
      <c r="B24" s="42">
        <v>108008</v>
      </c>
      <c r="C24" s="42">
        <v>60008253</v>
      </c>
      <c r="D24" s="42">
        <v>16021571</v>
      </c>
      <c r="E24" s="42">
        <v>28749526</v>
      </c>
      <c r="F24" s="42">
        <v>147991</v>
      </c>
      <c r="G24" s="42">
        <v>102188241</v>
      </c>
      <c r="H24" s="43" t="s">
        <v>18</v>
      </c>
      <c r="I24" s="42">
        <v>494240</v>
      </c>
      <c r="J24" s="42">
        <v>1114729</v>
      </c>
    </row>
    <row r="25" ht="15" customHeight="1">
      <c r="A25" s="44" t="s">
        <v>35</v>
      </c>
    </row>
    <row r="26" ht="13.5">
      <c r="A26" s="45"/>
    </row>
    <row r="27" ht="13.5">
      <c r="A27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2009-04-28T05:35:11Z</dcterms:created>
  <dcterms:modified xsi:type="dcterms:W3CDTF">2009-04-28T05:35:15Z</dcterms:modified>
  <cp:category/>
  <cp:version/>
  <cp:contentType/>
  <cp:contentStatus/>
</cp:coreProperties>
</file>