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'94'!$A$1:$G$25</definedName>
    <definedName name="_112．建築の時期_種類および持ち家_借家別住宅数">#REF!</definedName>
    <definedName name="_１１３．建_築_主_別_着_工_建_築_数" localSheetId="0">'94'!$A$1:$P$28</definedName>
    <definedName name="_１１５．構_造_別_着_工_建_築_数">'94'!$A$1:$P$25</definedName>
    <definedName name="_60．農__作__物ー1">#REF!</definedName>
    <definedName name="_9.建__________設__________業" localSheetId="0">'94'!$A$1:$G$25</definedName>
    <definedName name="_xlnm.Print_Area" localSheetId="0">'94'!$A$1:$P$25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<sst xmlns="http://schemas.openxmlformats.org/spreadsheetml/2006/main" count="63" uniqueCount="51">
  <si>
    <t xml:space="preserve">94．   構       造       別       着       工       建       築       数 </t>
  </si>
  <si>
    <r>
      <t>(単位　面積平方メートル・</t>
    </r>
    <r>
      <rPr>
        <sz val="10"/>
        <rFont val="ＭＳ 明朝"/>
        <family val="1"/>
      </rPr>
      <t>金額　万円)</t>
    </r>
  </si>
  <si>
    <t>年  月  次</t>
  </si>
  <si>
    <t>総        数</t>
  </si>
  <si>
    <t>木         造</t>
  </si>
  <si>
    <t>鉄骨鉄筋コンクリート造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</si>
  <si>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</si>
  <si>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</si>
  <si>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</si>
  <si>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</si>
  <si>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</si>
  <si>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</si>
  <si>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</si>
  <si>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 xml:space="preserve">昭 和 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</si>
  <si>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6</t>
    </r>
  </si>
  <si>
    <r>
      <t xml:space="preserve">　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</si>
  <si>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7</t>
    </r>
  </si>
  <si>
    <r>
      <t xml:space="preserve">　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</si>
  <si>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</si>
  <si>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 xml:space="preserve">　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</si>
  <si>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</si>
  <si>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r>
      <t xml:space="preserve">　 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</si>
  <si>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0</t>
    </r>
  </si>
  <si>
    <t xml:space="preserve"> </t>
  </si>
  <si>
    <t>　 　51　</t>
  </si>
  <si>
    <t>51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</si>
  <si>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</si>
  <si>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</si>
  <si>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</si>
  <si>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</si>
  <si>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</si>
  <si>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</si>
  <si>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</si>
  <si>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</si>
  <si>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</si>
  <si>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</si>
  <si>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</si>
  <si>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</si>
  <si>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</si>
  <si>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</si>
  <si>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</si>
  <si>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</si>
  <si>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</si>
  <si>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</si>
  <si>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</si>
  <si>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</si>
  <si>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</si>
  <si>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</si>
  <si>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</si>
  <si>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</si>
  <si>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資料：建設省｢建築動態統計｣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</si>
</sst>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76" fontId="0" fillId="0" borderId="18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8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B15" sqref="B15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10"/>
      <c r="H3" s="9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1" t="s">
        <v>10</v>
      </c>
    </row>
    <row r="4" spans="1:16" s="12" customFormat="1" ht="24" customHeight="1">
      <c r="A4" s="13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5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  <c r="P4" s="16"/>
    </row>
    <row r="5" spans="1:16" ht="12" customHeight="1">
      <c r="A5" s="17" t="s">
        <v>13</v>
      </c>
      <c r="B5" s="18">
        <v>2359105</v>
      </c>
      <c r="C5" s="19">
        <v>66264299</v>
      </c>
      <c r="D5" s="19">
        <v>1080626</v>
      </c>
      <c r="E5" s="19">
        <v>27809973</v>
      </c>
      <c r="F5" s="20">
        <v>40230</v>
      </c>
      <c r="G5" s="19">
        <v>1529854</v>
      </c>
      <c r="H5" s="19">
        <v>539050</v>
      </c>
      <c r="I5" s="19">
        <v>20328981</v>
      </c>
      <c r="J5" s="19">
        <v>595021</v>
      </c>
      <c r="K5" s="19">
        <v>13186496</v>
      </c>
      <c r="L5" s="19">
        <v>88225</v>
      </c>
      <c r="M5" s="19">
        <v>2074348</v>
      </c>
      <c r="N5" s="19">
        <v>15953</v>
      </c>
      <c r="O5" s="21">
        <v>534647</v>
      </c>
      <c r="P5" s="22" t="s">
        <v>14</v>
      </c>
    </row>
    <row r="6" spans="1:16" ht="12" customHeight="1">
      <c r="A6" s="17" t="s">
        <v>15</v>
      </c>
      <c r="B6" s="18">
        <v>2943031</v>
      </c>
      <c r="C6" s="19">
        <v>97213425</v>
      </c>
      <c r="D6" s="19">
        <v>1201982</v>
      </c>
      <c r="E6" s="19">
        <v>34549663</v>
      </c>
      <c r="F6" s="20">
        <v>259921</v>
      </c>
      <c r="G6" s="19">
        <v>11465229</v>
      </c>
      <c r="H6" s="19">
        <v>555643</v>
      </c>
      <c r="I6" s="19">
        <v>23475525</v>
      </c>
      <c r="J6" s="19">
        <v>816538</v>
      </c>
      <c r="K6" s="19">
        <v>24534217</v>
      </c>
      <c r="L6" s="19">
        <v>80148</v>
      </c>
      <c r="M6" s="19">
        <v>2049888</v>
      </c>
      <c r="N6" s="19">
        <v>28799</v>
      </c>
      <c r="O6" s="23">
        <v>1138403</v>
      </c>
      <c r="P6" s="24" t="s">
        <v>16</v>
      </c>
    </row>
    <row r="7" spans="1:16" ht="12" customHeight="1">
      <c r="A7" s="17" t="s">
        <v>17</v>
      </c>
      <c r="B7" s="18">
        <v>3196483</v>
      </c>
      <c r="C7" s="19">
        <v>145432840</v>
      </c>
      <c r="D7" s="19">
        <v>1291095</v>
      </c>
      <c r="E7" s="19">
        <v>52023060</v>
      </c>
      <c r="F7" s="20">
        <v>236623</v>
      </c>
      <c r="G7" s="19">
        <v>17082760</v>
      </c>
      <c r="H7" s="19">
        <v>646470</v>
      </c>
      <c r="I7" s="19">
        <v>27909320</v>
      </c>
      <c r="J7" s="19">
        <v>930504</v>
      </c>
      <c r="K7" s="19">
        <v>35634470</v>
      </c>
      <c r="L7" s="19">
        <v>85515</v>
      </c>
      <c r="M7" s="19">
        <v>2607220</v>
      </c>
      <c r="N7" s="19">
        <v>6277</v>
      </c>
      <c r="O7" s="23">
        <v>176010</v>
      </c>
      <c r="P7" s="24" t="s">
        <v>18</v>
      </c>
    </row>
    <row r="8" spans="1:16" ht="12" customHeight="1">
      <c r="A8" s="17" t="s">
        <v>19</v>
      </c>
      <c r="B8" s="18">
        <v>2472081</v>
      </c>
      <c r="C8" s="19">
        <v>13587794</v>
      </c>
      <c r="D8" s="19">
        <v>1143701</v>
      </c>
      <c r="E8" s="19">
        <v>6122732</v>
      </c>
      <c r="F8" s="20">
        <v>42231</v>
      </c>
      <c r="G8" s="19">
        <v>313609</v>
      </c>
      <c r="H8" s="19">
        <v>44910</v>
      </c>
      <c r="I8" s="19">
        <v>3337420</v>
      </c>
      <c r="J8" s="19">
        <v>765805</v>
      </c>
      <c r="K8" s="19">
        <v>3507327</v>
      </c>
      <c r="L8" s="19">
        <v>66528</v>
      </c>
      <c r="M8" s="19">
        <v>293143</v>
      </c>
      <c r="N8" s="19">
        <v>3906</v>
      </c>
      <c r="O8" s="23">
        <v>13563</v>
      </c>
      <c r="P8" s="22" t="s">
        <v>20</v>
      </c>
    </row>
    <row r="9" spans="1:16" ht="12" customHeight="1">
      <c r="A9" s="17" t="s">
        <v>21</v>
      </c>
      <c r="B9" s="18">
        <v>2501436</v>
      </c>
      <c r="C9" s="19">
        <v>15108659</v>
      </c>
      <c r="D9" s="19">
        <v>1232633</v>
      </c>
      <c r="E9" s="19">
        <v>7189537</v>
      </c>
      <c r="F9" s="20">
        <v>47396</v>
      </c>
      <c r="G9" s="19">
        <v>579516</v>
      </c>
      <c r="H9" s="19">
        <v>462166</v>
      </c>
      <c r="I9" s="19">
        <v>3730021</v>
      </c>
      <c r="J9" s="19">
        <v>670657</v>
      </c>
      <c r="K9" s="19">
        <v>3151286</v>
      </c>
      <c r="L9" s="19">
        <v>77698</v>
      </c>
      <c r="M9" s="19">
        <v>410515</v>
      </c>
      <c r="N9" s="19">
        <v>10886</v>
      </c>
      <c r="O9" s="23">
        <v>47785</v>
      </c>
      <c r="P9" s="24" t="s">
        <v>22</v>
      </c>
    </row>
    <row r="10" spans="1:16" ht="12" customHeight="1">
      <c r="A10" s="17"/>
      <c r="B10" s="18"/>
      <c r="C10" s="19"/>
      <c r="D10" s="19"/>
      <c r="E10" s="19" t="s">
        <v>23</v>
      </c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25"/>
    </row>
    <row r="11" spans="1:16" s="30" customFormat="1" ht="12" customHeight="1">
      <c r="A11" s="26" t="s">
        <v>24</v>
      </c>
      <c r="B11" s="27">
        <f aca="true" t="shared" si="0" ref="B11:O11">SUM(B13:B24)</f>
        <v>2677142</v>
      </c>
      <c r="C11" s="28">
        <f t="shared" si="0"/>
        <v>16227482</v>
      </c>
      <c r="D11" s="28">
        <f t="shared" si="0"/>
        <v>1304724</v>
      </c>
      <c r="E11" s="28">
        <f t="shared" si="0"/>
        <v>7753371</v>
      </c>
      <c r="F11" s="28">
        <f t="shared" si="0"/>
        <v>35218</v>
      </c>
      <c r="G11" s="28">
        <f t="shared" si="0"/>
        <v>348591</v>
      </c>
      <c r="H11" s="28">
        <f t="shared" si="0"/>
        <v>490299</v>
      </c>
      <c r="I11" s="28">
        <f t="shared" si="0"/>
        <v>4121026</v>
      </c>
      <c r="J11" s="28">
        <f t="shared" si="0"/>
        <v>774312</v>
      </c>
      <c r="K11" s="28">
        <f t="shared" si="0"/>
        <v>3661823</v>
      </c>
      <c r="L11" s="28">
        <f t="shared" si="0"/>
        <v>69695</v>
      </c>
      <c r="M11" s="28">
        <f t="shared" si="0"/>
        <v>329640</v>
      </c>
      <c r="N11" s="28">
        <f t="shared" si="0"/>
        <v>2894</v>
      </c>
      <c r="O11" s="28">
        <f t="shared" si="0"/>
        <v>13031</v>
      </c>
      <c r="P11" s="29" t="s">
        <v>25</v>
      </c>
    </row>
    <row r="12" spans="1:16" ht="12" customHeight="1">
      <c r="A12" s="31"/>
      <c r="B12" s="18"/>
      <c r="C12" s="19"/>
      <c r="D12" s="20"/>
      <c r="E12" s="19"/>
      <c r="F12" s="20"/>
      <c r="G12" s="19"/>
      <c r="H12" s="19"/>
      <c r="I12" s="19"/>
      <c r="J12" s="19"/>
      <c r="K12" s="19"/>
      <c r="L12" s="19"/>
      <c r="M12" s="19"/>
      <c r="N12" s="19"/>
      <c r="O12" s="19"/>
      <c r="P12" s="32"/>
    </row>
    <row r="13" spans="1:16" ht="12" customHeight="1">
      <c r="A13" s="17" t="s">
        <v>26</v>
      </c>
      <c r="B13" s="18">
        <v>144854</v>
      </c>
      <c r="C13" s="19">
        <v>825304</v>
      </c>
      <c r="D13" s="20">
        <v>72306</v>
      </c>
      <c r="E13" s="19">
        <v>409966</v>
      </c>
      <c r="F13" s="20">
        <v>1242</v>
      </c>
      <c r="G13" s="19">
        <v>11700</v>
      </c>
      <c r="H13" s="19">
        <v>23288</v>
      </c>
      <c r="I13" s="19">
        <v>188883</v>
      </c>
      <c r="J13" s="19">
        <v>43407</v>
      </c>
      <c r="K13" s="19">
        <v>193387</v>
      </c>
      <c r="L13" s="19">
        <v>4476</v>
      </c>
      <c r="M13" s="19">
        <v>20258</v>
      </c>
      <c r="N13" s="33">
        <v>135</v>
      </c>
      <c r="O13" s="33">
        <v>1110</v>
      </c>
      <c r="P13" s="32" t="s">
        <v>27</v>
      </c>
    </row>
    <row r="14" spans="1:16" ht="12" customHeight="1">
      <c r="A14" s="17" t="s">
        <v>28</v>
      </c>
      <c r="B14" s="18">
        <v>203175</v>
      </c>
      <c r="C14" s="19">
        <v>1181602</v>
      </c>
      <c r="D14" s="20">
        <v>94039</v>
      </c>
      <c r="E14" s="19">
        <v>533884</v>
      </c>
      <c r="F14" s="34">
        <v>4267</v>
      </c>
      <c r="G14" s="34">
        <v>32685</v>
      </c>
      <c r="H14" s="19">
        <v>37729</v>
      </c>
      <c r="I14" s="19">
        <v>309141</v>
      </c>
      <c r="J14" s="19">
        <v>60794</v>
      </c>
      <c r="K14" s="19">
        <v>280097</v>
      </c>
      <c r="L14" s="19">
        <v>6203</v>
      </c>
      <c r="M14" s="19">
        <v>24945</v>
      </c>
      <c r="N14" s="33">
        <v>143</v>
      </c>
      <c r="O14" s="33">
        <v>850</v>
      </c>
      <c r="P14" s="32" t="s">
        <v>29</v>
      </c>
    </row>
    <row r="15" spans="1:16" ht="12" customHeight="1">
      <c r="A15" s="17" t="s">
        <v>30</v>
      </c>
      <c r="B15" s="18">
        <v>201059</v>
      </c>
      <c r="C15" s="19">
        <v>1195070</v>
      </c>
      <c r="D15" s="20">
        <v>103309</v>
      </c>
      <c r="E15" s="19">
        <v>590376</v>
      </c>
      <c r="F15" s="20">
        <v>10739</v>
      </c>
      <c r="G15" s="19">
        <v>112492</v>
      </c>
      <c r="H15" s="19">
        <v>29170</v>
      </c>
      <c r="I15" s="19">
        <v>236726</v>
      </c>
      <c r="J15" s="19">
        <v>52140</v>
      </c>
      <c r="K15" s="19">
        <v>232493</v>
      </c>
      <c r="L15" s="19">
        <v>5701</v>
      </c>
      <c r="M15" s="19">
        <v>22983</v>
      </c>
      <c r="N15" s="33">
        <v>0</v>
      </c>
      <c r="O15" s="33">
        <v>0</v>
      </c>
      <c r="P15" s="32" t="s">
        <v>31</v>
      </c>
    </row>
    <row r="16" spans="1:16" ht="12" customHeight="1">
      <c r="A16" s="17" t="s">
        <v>32</v>
      </c>
      <c r="B16" s="18">
        <v>231642</v>
      </c>
      <c r="C16" s="19">
        <v>1343778</v>
      </c>
      <c r="D16" s="20">
        <v>102706</v>
      </c>
      <c r="E16" s="19">
        <v>607473</v>
      </c>
      <c r="F16" s="20">
        <v>192</v>
      </c>
      <c r="G16" s="19">
        <v>620</v>
      </c>
      <c r="H16" s="19">
        <v>47722</v>
      </c>
      <c r="I16" s="19">
        <v>391964</v>
      </c>
      <c r="J16" s="19">
        <v>74087</v>
      </c>
      <c r="K16" s="19">
        <v>316271</v>
      </c>
      <c r="L16" s="19">
        <v>6184</v>
      </c>
      <c r="M16" s="19">
        <v>25774</v>
      </c>
      <c r="N16" s="33">
        <v>751</v>
      </c>
      <c r="O16" s="33">
        <v>1676</v>
      </c>
      <c r="P16" s="32" t="s">
        <v>33</v>
      </c>
    </row>
    <row r="17" spans="1:16" ht="12" customHeight="1">
      <c r="A17" s="17" t="s">
        <v>34</v>
      </c>
      <c r="B17" s="18">
        <v>177351</v>
      </c>
      <c r="C17" s="19">
        <v>1019176</v>
      </c>
      <c r="D17" s="20">
        <v>89013</v>
      </c>
      <c r="E17" s="19">
        <v>503350</v>
      </c>
      <c r="F17" s="20">
        <v>405</v>
      </c>
      <c r="G17" s="20">
        <v>3100</v>
      </c>
      <c r="H17" s="19">
        <v>30442</v>
      </c>
      <c r="I17" s="19">
        <v>251147</v>
      </c>
      <c r="J17" s="19">
        <v>52886</v>
      </c>
      <c r="K17" s="19">
        <v>238961</v>
      </c>
      <c r="L17" s="19">
        <v>4489</v>
      </c>
      <c r="M17" s="19">
        <v>22123</v>
      </c>
      <c r="N17" s="35">
        <v>116</v>
      </c>
      <c r="O17" s="36">
        <v>495</v>
      </c>
      <c r="P17" s="32" t="s">
        <v>35</v>
      </c>
    </row>
    <row r="18" spans="1:16" ht="12" customHeight="1">
      <c r="A18" s="17" t="s">
        <v>36</v>
      </c>
      <c r="B18" s="18">
        <v>197731</v>
      </c>
      <c r="C18" s="19">
        <v>1259960</v>
      </c>
      <c r="D18" s="20">
        <v>106800</v>
      </c>
      <c r="E18" s="19">
        <v>635469</v>
      </c>
      <c r="F18" s="34">
        <v>509</v>
      </c>
      <c r="G18" s="34">
        <v>3664</v>
      </c>
      <c r="H18" s="19">
        <v>24587</v>
      </c>
      <c r="I18" s="19">
        <v>267850</v>
      </c>
      <c r="J18" s="19">
        <v>60273</v>
      </c>
      <c r="K18" s="19">
        <v>326422</v>
      </c>
      <c r="L18" s="19">
        <v>5220</v>
      </c>
      <c r="M18" s="19">
        <v>24855</v>
      </c>
      <c r="N18" s="33">
        <v>342</v>
      </c>
      <c r="O18" s="33">
        <v>1700</v>
      </c>
      <c r="P18" s="32" t="s">
        <v>37</v>
      </c>
    </row>
    <row r="19" spans="1:16" ht="12" customHeight="1">
      <c r="A19" s="17" t="s">
        <v>38</v>
      </c>
      <c r="B19" s="18">
        <v>298406</v>
      </c>
      <c r="C19" s="19">
        <v>1861156</v>
      </c>
      <c r="D19" s="20">
        <v>176776</v>
      </c>
      <c r="E19" s="19">
        <v>1076613</v>
      </c>
      <c r="F19" s="34">
        <v>4591</v>
      </c>
      <c r="G19" s="33">
        <v>67495</v>
      </c>
      <c r="H19" s="19">
        <v>35614</v>
      </c>
      <c r="I19" s="19">
        <v>297350</v>
      </c>
      <c r="J19" s="19">
        <v>75346</v>
      </c>
      <c r="K19" s="19">
        <v>387792</v>
      </c>
      <c r="L19" s="19">
        <v>5775</v>
      </c>
      <c r="M19" s="19">
        <v>30020</v>
      </c>
      <c r="N19" s="37">
        <v>304</v>
      </c>
      <c r="O19" s="37">
        <v>1886</v>
      </c>
      <c r="P19" s="32" t="s">
        <v>39</v>
      </c>
    </row>
    <row r="20" spans="1:16" ht="12" customHeight="1">
      <c r="A20" s="17" t="s">
        <v>40</v>
      </c>
      <c r="B20" s="18">
        <v>261414</v>
      </c>
      <c r="C20" s="19">
        <v>1608040</v>
      </c>
      <c r="D20" s="20">
        <v>115577</v>
      </c>
      <c r="E20" s="19">
        <v>718441</v>
      </c>
      <c r="F20" s="34">
        <v>2837</v>
      </c>
      <c r="G20" s="33">
        <v>22774</v>
      </c>
      <c r="H20" s="19">
        <v>54017</v>
      </c>
      <c r="I20" s="19">
        <v>440987</v>
      </c>
      <c r="J20" s="19">
        <v>83030</v>
      </c>
      <c r="K20" s="19">
        <v>398819</v>
      </c>
      <c r="L20" s="19">
        <v>5872</v>
      </c>
      <c r="M20" s="19">
        <v>26934</v>
      </c>
      <c r="N20" s="33">
        <v>81</v>
      </c>
      <c r="O20" s="33">
        <v>85</v>
      </c>
      <c r="P20" s="32" t="s">
        <v>41</v>
      </c>
    </row>
    <row r="21" spans="1:16" ht="12" customHeight="1">
      <c r="A21" s="17" t="s">
        <v>42</v>
      </c>
      <c r="B21" s="18">
        <v>222017</v>
      </c>
      <c r="C21" s="19">
        <v>1346571</v>
      </c>
      <c r="D21" s="20">
        <v>92870</v>
      </c>
      <c r="E21" s="19">
        <v>554877</v>
      </c>
      <c r="F21" s="20">
        <v>1976</v>
      </c>
      <c r="G21" s="19">
        <v>15035</v>
      </c>
      <c r="H21" s="19">
        <v>47471</v>
      </c>
      <c r="I21" s="19">
        <v>397260</v>
      </c>
      <c r="J21" s="19">
        <v>74048</v>
      </c>
      <c r="K21" s="19">
        <v>349668</v>
      </c>
      <c r="L21" s="19">
        <v>5101</v>
      </c>
      <c r="M21" s="19">
        <v>27946</v>
      </c>
      <c r="N21" s="38">
        <v>551</v>
      </c>
      <c r="O21" s="38">
        <v>1785</v>
      </c>
      <c r="P21" s="32" t="s">
        <v>43</v>
      </c>
    </row>
    <row r="22" spans="1:16" ht="12" customHeight="1">
      <c r="A22" s="17" t="s">
        <v>44</v>
      </c>
      <c r="B22" s="18">
        <v>229564</v>
      </c>
      <c r="C22" s="19">
        <v>1390883</v>
      </c>
      <c r="D22" s="20">
        <v>100348</v>
      </c>
      <c r="E22" s="19">
        <v>593165</v>
      </c>
      <c r="F22" s="20">
        <v>6689</v>
      </c>
      <c r="G22" s="19">
        <v>65394</v>
      </c>
      <c r="H22" s="19">
        <v>57263</v>
      </c>
      <c r="I22" s="19">
        <v>445701</v>
      </c>
      <c r="J22" s="19">
        <v>59440</v>
      </c>
      <c r="K22" s="19">
        <v>258737</v>
      </c>
      <c r="L22" s="19">
        <v>5824</v>
      </c>
      <c r="M22" s="19">
        <v>27886</v>
      </c>
      <c r="N22" s="38">
        <v>0</v>
      </c>
      <c r="O22" s="38">
        <v>0</v>
      </c>
      <c r="P22" s="32" t="s">
        <v>45</v>
      </c>
    </row>
    <row r="23" spans="1:16" ht="12" customHeight="1">
      <c r="A23" s="17" t="s">
        <v>46</v>
      </c>
      <c r="B23" s="18">
        <v>220859</v>
      </c>
      <c r="C23" s="19">
        <v>1425048</v>
      </c>
      <c r="D23" s="20">
        <v>92226</v>
      </c>
      <c r="E23" s="19">
        <v>556694</v>
      </c>
      <c r="F23" s="34">
        <v>702</v>
      </c>
      <c r="G23" s="33">
        <v>5667</v>
      </c>
      <c r="H23" s="19">
        <v>52148</v>
      </c>
      <c r="I23" s="19">
        <v>486586</v>
      </c>
      <c r="J23" s="19">
        <v>69505</v>
      </c>
      <c r="K23" s="19">
        <v>344886</v>
      </c>
      <c r="L23" s="19">
        <v>6278</v>
      </c>
      <c r="M23" s="19">
        <v>31215</v>
      </c>
      <c r="N23" s="33">
        <v>0</v>
      </c>
      <c r="O23" s="33">
        <v>0</v>
      </c>
      <c r="P23" s="32" t="s">
        <v>47</v>
      </c>
    </row>
    <row r="24" spans="1:16" ht="12" customHeight="1">
      <c r="A24" s="17" t="s">
        <v>48</v>
      </c>
      <c r="B24" s="18">
        <v>289070</v>
      </c>
      <c r="C24" s="39">
        <v>1770894</v>
      </c>
      <c r="D24" s="40">
        <v>158754</v>
      </c>
      <c r="E24" s="39">
        <v>973063</v>
      </c>
      <c r="F24" s="20">
        <v>1069</v>
      </c>
      <c r="G24" s="39">
        <v>7965</v>
      </c>
      <c r="H24" s="19">
        <v>50848</v>
      </c>
      <c r="I24" s="19">
        <v>407431</v>
      </c>
      <c r="J24" s="19">
        <v>69356</v>
      </c>
      <c r="K24" s="19">
        <v>334290</v>
      </c>
      <c r="L24" s="19">
        <v>8572</v>
      </c>
      <c r="M24" s="19">
        <v>44701</v>
      </c>
      <c r="N24" s="33">
        <v>471</v>
      </c>
      <c r="O24" s="33">
        <v>3444</v>
      </c>
      <c r="P24" s="32" t="s">
        <v>49</v>
      </c>
    </row>
    <row r="25" spans="1:16" ht="14.25" customHeight="1">
      <c r="A25" s="41" t="s">
        <v>50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2" customHeight="1">
      <c r="A26" s="19"/>
      <c r="B26" s="19"/>
      <c r="C26" s="19"/>
      <c r="D26" s="4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35" ht="15.75" customHeight="1"/>
    <row r="36" spans="1:2" ht="12" customHeight="1">
      <c r="A36" s="45"/>
      <c r="B36" s="45"/>
    </row>
    <row r="56" spans="1:6" ht="12" customHeight="1">
      <c r="A56" s="45"/>
      <c r="D56" s="45"/>
      <c r="E56" s="45"/>
      <c r="F56" s="45"/>
    </row>
    <row r="57" spans="1:6" ht="12" customHeight="1">
      <c r="A57" s="45"/>
      <c r="D57" s="45"/>
      <c r="E57" s="45"/>
      <c r="F57" s="45"/>
    </row>
    <row r="58" spans="1:6" ht="12" customHeight="1">
      <c r="A58" s="45"/>
      <c r="D58" s="45"/>
      <c r="E58" s="45"/>
      <c r="F58" s="45"/>
    </row>
    <row r="59" spans="1:6" ht="12" customHeight="1">
      <c r="A59" s="45"/>
      <c r="D59" s="45"/>
      <c r="E59" s="45"/>
      <c r="F59" s="45"/>
    </row>
    <row r="60" spans="1:6" ht="12" customHeight="1">
      <c r="A60" s="45"/>
      <c r="D60" s="45"/>
      <c r="E60" s="45"/>
      <c r="F60" s="45"/>
    </row>
    <row r="61" spans="1:6" ht="12" customHeight="1">
      <c r="A61" s="45"/>
      <c r="D61" s="45"/>
      <c r="E61" s="45"/>
      <c r="F61" s="45"/>
    </row>
    <row r="62" spans="1:6" ht="12" customHeight="1">
      <c r="A62" s="45"/>
      <c r="D62" s="45"/>
      <c r="E62" s="45"/>
      <c r="F62" s="45"/>
    </row>
    <row r="63" spans="1:6" ht="12" customHeight="1">
      <c r="A63" s="45"/>
      <c r="D63" s="45"/>
      <c r="E63" s="45"/>
      <c r="F63" s="45"/>
    </row>
    <row r="64" spans="1:6" ht="12" customHeight="1">
      <c r="A64" s="45"/>
      <c r="D64" s="45"/>
      <c r="E64" s="45"/>
      <c r="F64" s="45"/>
    </row>
    <row r="65" spans="1:6" ht="12" customHeight="1">
      <c r="A65" s="45"/>
      <c r="D65" s="45"/>
      <c r="E65" s="45"/>
      <c r="F65" s="45"/>
    </row>
    <row r="66" spans="1:6" ht="12" customHeight="1">
      <c r="A66" s="45"/>
      <c r="D66" s="45"/>
      <c r="E66" s="45"/>
      <c r="F66" s="45"/>
    </row>
    <row r="67" spans="1:6" ht="12" customHeight="1">
      <c r="A67" s="45"/>
      <c r="D67" s="45"/>
      <c r="E67" s="45"/>
      <c r="F67" s="45"/>
    </row>
    <row r="68" spans="1:6" ht="12" customHeight="1">
      <c r="A68" s="45"/>
      <c r="D68" s="45"/>
      <c r="E68" s="45"/>
      <c r="F68" s="45"/>
    </row>
    <row r="69" spans="1:6" ht="12" customHeight="1">
      <c r="A69" s="45"/>
      <c r="D69" s="45"/>
      <c r="E69" s="45"/>
      <c r="F69" s="45"/>
    </row>
    <row r="70" spans="1:6" ht="12" customHeight="1">
      <c r="A70" s="45"/>
      <c r="D70" s="45"/>
      <c r="E70" s="45"/>
      <c r="F70" s="45"/>
    </row>
    <row r="71" spans="1:6" ht="12" customHeight="1">
      <c r="A71" s="45"/>
      <c r="D71" s="45"/>
      <c r="E71" s="45"/>
      <c r="F71" s="45"/>
    </row>
    <row r="72" spans="1:6" ht="12" customHeight="1">
      <c r="A72" s="45"/>
      <c r="D72" s="45"/>
      <c r="E72" s="45"/>
      <c r="F72" s="45"/>
    </row>
    <row r="73" spans="1:6" ht="12" customHeight="1">
      <c r="A73" s="45"/>
      <c r="D73" s="45"/>
      <c r="E73" s="45"/>
      <c r="F73" s="45"/>
    </row>
    <row r="74" spans="1:6" ht="12" customHeight="1">
      <c r="A74" s="45"/>
      <c r="D74" s="45"/>
      <c r="E74" s="45"/>
      <c r="F74" s="45"/>
    </row>
    <row r="75" spans="1:6" ht="12" customHeight="1">
      <c r="A75" s="45"/>
      <c r="D75" s="45"/>
      <c r="E75" s="45"/>
      <c r="F75" s="45"/>
    </row>
    <row r="76" spans="1:6" ht="12" customHeight="1">
      <c r="A76" s="45"/>
      <c r="D76" s="45"/>
      <c r="E76" s="45"/>
      <c r="F76" s="45"/>
    </row>
    <row r="77" spans="1:6" ht="12" customHeight="1">
      <c r="A77" s="45"/>
      <c r="D77" s="45"/>
      <c r="E77" s="45"/>
      <c r="F77" s="45"/>
    </row>
    <row r="78" spans="1:6" ht="12" customHeight="1">
      <c r="A78" s="45"/>
      <c r="D78" s="45"/>
      <c r="E78" s="45"/>
      <c r="F78" s="45"/>
    </row>
    <row r="79" spans="1:6" ht="12" customHeight="1">
      <c r="A79" s="45"/>
      <c r="D79" s="45"/>
      <c r="E79" s="45"/>
      <c r="F79" s="45"/>
    </row>
    <row r="80" spans="1:6" ht="12" customHeight="1">
      <c r="A80" s="45"/>
      <c r="D80" s="45"/>
      <c r="E80" s="45"/>
      <c r="F80" s="45"/>
    </row>
    <row r="81" spans="1:6" ht="12" customHeight="1">
      <c r="A81" s="45"/>
      <c r="D81" s="45"/>
      <c r="E81" s="45"/>
      <c r="F81" s="45"/>
    </row>
    <row r="82" spans="1:6" ht="12" customHeight="1">
      <c r="A82" s="45"/>
      <c r="D82" s="45"/>
      <c r="E82" s="45"/>
      <c r="F82" s="45"/>
    </row>
    <row r="83" spans="1:6" ht="12" customHeight="1">
      <c r="A83" s="45"/>
      <c r="D83" s="45"/>
      <c r="E83" s="45"/>
      <c r="F83" s="45"/>
    </row>
    <row r="84" spans="1:6" ht="12" customHeight="1">
      <c r="A84" s="45"/>
      <c r="D84" s="45"/>
      <c r="E84" s="45"/>
      <c r="F84" s="45"/>
    </row>
    <row r="85" ht="12" customHeight="1">
      <c r="A85" s="45"/>
    </row>
    <row r="86" ht="12" customHeight="1">
      <c r="A86" s="45"/>
    </row>
    <row r="87" ht="12" customHeight="1">
      <c r="A87" s="45"/>
    </row>
    <row r="88" ht="12" customHeight="1">
      <c r="A88" s="45"/>
    </row>
    <row r="89" ht="12" customHeight="1">
      <c r="A89" s="45"/>
    </row>
    <row r="90" ht="12" customHeight="1">
      <c r="A90" s="45"/>
    </row>
    <row r="91" ht="12" customHeight="1">
      <c r="A91" s="45"/>
    </row>
    <row r="92" ht="12" customHeight="1">
      <c r="A92" s="45"/>
    </row>
    <row r="93" ht="12" customHeight="1">
      <c r="A93" s="45"/>
    </row>
    <row r="94" ht="12" customHeight="1">
      <c r="A94" s="45"/>
    </row>
    <row r="95" ht="12" customHeight="1">
      <c r="A95" s="45"/>
    </row>
    <row r="96" ht="12" customHeight="1">
      <c r="A96" s="45"/>
    </row>
    <row r="97" ht="12" customHeight="1">
      <c r="A97" s="45"/>
    </row>
  </sheetData>
  <sheetProtection/>
  <mergeCells count="3">
    <mergeCell ref="A1:P1"/>
    <mergeCell ref="A3:A4"/>
    <mergeCell ref="P3:P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2009-04-30T06:26:15Z</dcterms:created>
  <dcterms:modified xsi:type="dcterms:W3CDTF">2009-04-30T06:26:20Z</dcterms:modified>
  <cp:category/>
  <cp:version/>
  <cp:contentType/>
  <cp:contentStatus/>
</cp:coreProperties>
</file>