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<sst xmlns="http://schemas.openxmlformats.org/spreadsheetml/2006/main" count="39" uniqueCount="36">
  <si>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</si>
  <si>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</si>
  <si>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</si>
  <si>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</si>
  <si>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</si>
  <si>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</si>
  <si>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</si>
  <si>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</si>
  <si>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</si>
  <si>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</si>
  <si>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</si>
  <si>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</si>
  <si>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</si>
  <si>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</si>
  <si>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</si>
  <si>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</si>
  <si>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</si>
  <si>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 xml:space="preserve">昭 和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</si>
  <si>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　</t>
    </r>
  </si>
  <si>
    <t xml:space="preserve">    51　　</t>
  </si>
  <si>
    <r>
      <t xml:space="preserve"> 51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</si>
  <si>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</si>
  <si>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</si>
  <si>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</si>
  <si>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</si>
  <si>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</si>
  <si>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</si>
  <si>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</si>
  <si>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</si>
  <si>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</si>
  <si>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</si>
  <si>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</si>
  <si>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</si>
  <si>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</si>
  <si>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九州電力の発電々力は、大分支店管内である。</t>
    </r>
  </si>
  <si>
    <r>
      <t xml:space="preserve"> 　　２）</t>
    </r>
    <r>
      <rPr>
        <sz val="10"/>
        <rFont val="ＭＳ 明朝"/>
        <family val="1"/>
      </rPr>
      <t>販売電力量には、富士緒・県企業局分を含む。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</si>
</sst>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/>
    </xf>
    <xf numFmtId="38" fontId="20" fillId="0" borderId="0" xfId="48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49" fontId="0" fillId="0" borderId="22" xfId="0" applyNumberFormat="1" applyFont="1" applyBorder="1" applyAlignment="1" applyProtection="1" quotePrefix="1">
      <alignment horizontal="center"/>
      <protection locked="0"/>
    </xf>
    <xf numFmtId="176" fontId="0" fillId="0" borderId="22" xfId="0" applyNumberFormat="1" applyFont="1" applyBorder="1" applyAlignment="1" applyProtection="1">
      <alignment/>
      <protection/>
    </xf>
    <xf numFmtId="49" fontId="24" fillId="0" borderId="22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2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0" fillId="0" borderId="22" xfId="0" applyNumberFormat="1" applyBorder="1" applyAlignment="1" applyProtection="1" quotePrefix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76" fontId="0" fillId="0" borderId="22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left"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I12" sqref="I12"/>
    </sheetView>
  </sheetViews>
  <sheetFormatPr defaultColWidth="15.25390625" defaultRowHeight="12" customHeight="1"/>
  <cols>
    <col min="1" max="1" width="14.75390625" style="4" customWidth="1"/>
    <col min="2" max="9" width="10.75390625" style="45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20" t="s">
        <v>9</v>
      </c>
      <c r="I4" s="21" t="s">
        <v>10</v>
      </c>
    </row>
    <row r="5" spans="1:9" s="24" customFormat="1" ht="18" customHeight="1">
      <c r="A5" s="22" t="s">
        <v>11</v>
      </c>
      <c r="B5" s="23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5" t="s">
        <v>17</v>
      </c>
      <c r="B6" s="26">
        <v>4111621</v>
      </c>
      <c r="C6" s="26">
        <v>3865849</v>
      </c>
      <c r="D6" s="27">
        <v>931014</v>
      </c>
      <c r="E6" s="27">
        <v>2934835</v>
      </c>
      <c r="F6" s="27">
        <v>74758</v>
      </c>
      <c r="G6" s="27">
        <v>492</v>
      </c>
      <c r="H6" s="28">
        <v>245772</v>
      </c>
      <c r="I6" s="27">
        <v>3291961</v>
      </c>
    </row>
    <row r="7" spans="1:9" ht="12" customHeight="1">
      <c r="A7" s="29" t="s">
        <v>18</v>
      </c>
      <c r="B7" s="26">
        <v>5699093</v>
      </c>
      <c r="C7" s="26">
        <v>5410533</v>
      </c>
      <c r="D7" s="27">
        <v>1094940</v>
      </c>
      <c r="E7" s="27">
        <v>4315593</v>
      </c>
      <c r="F7" s="27">
        <v>69216</v>
      </c>
      <c r="G7" s="27">
        <v>720</v>
      </c>
      <c r="H7" s="28">
        <v>288560</v>
      </c>
      <c r="I7" s="27">
        <v>3264773</v>
      </c>
    </row>
    <row r="8" spans="1:9" ht="12" customHeight="1">
      <c r="A8" s="30"/>
      <c r="B8" s="26"/>
      <c r="C8" s="26"/>
      <c r="D8" s="27"/>
      <c r="E8" s="27"/>
      <c r="F8" s="27"/>
      <c r="G8" s="27"/>
      <c r="H8" s="28"/>
      <c r="I8" s="27"/>
    </row>
    <row r="9" spans="1:9" s="33" customFormat="1" ht="12" customHeight="1">
      <c r="A9" s="31" t="s">
        <v>19</v>
      </c>
      <c r="B9" s="32">
        <f aca="true" t="shared" si="0" ref="B9:H9">SUM(B11:B22)</f>
        <v>6062954</v>
      </c>
      <c r="C9" s="32">
        <f t="shared" si="0"/>
        <v>5782629</v>
      </c>
      <c r="D9" s="32">
        <f t="shared" si="0"/>
        <v>1137153</v>
      </c>
      <c r="E9" s="32">
        <f t="shared" si="0"/>
        <v>4579726</v>
      </c>
      <c r="F9" s="32">
        <f t="shared" si="0"/>
        <v>65750</v>
      </c>
      <c r="G9" s="32">
        <f t="shared" si="0"/>
        <v>751</v>
      </c>
      <c r="H9" s="32">
        <f t="shared" si="0"/>
        <v>279574</v>
      </c>
      <c r="I9" s="32">
        <v>3741160</v>
      </c>
    </row>
    <row r="10" spans="1:9" ht="12" customHeigh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6" t="s">
        <v>20</v>
      </c>
      <c r="B11" s="26">
        <f aca="true" t="shared" si="1" ref="B11:B22">SUM(D11:H11)</f>
        <v>527188</v>
      </c>
      <c r="C11" s="26">
        <f aca="true" t="shared" si="2" ref="C11:C22">SUM(D11:F11)</f>
        <v>505811</v>
      </c>
      <c r="D11" s="27">
        <v>83953</v>
      </c>
      <c r="E11" s="27">
        <v>416730</v>
      </c>
      <c r="F11" s="27">
        <v>5128</v>
      </c>
      <c r="G11" s="27">
        <v>133</v>
      </c>
      <c r="H11" s="27">
        <v>21244</v>
      </c>
      <c r="I11" s="27">
        <v>284271</v>
      </c>
    </row>
    <row r="12" spans="1:9" ht="12" customHeight="1">
      <c r="A12" s="34" t="s">
        <v>21</v>
      </c>
      <c r="B12" s="26">
        <f t="shared" si="1"/>
        <v>423708</v>
      </c>
      <c r="C12" s="26">
        <f t="shared" si="2"/>
        <v>407130</v>
      </c>
      <c r="D12" s="27">
        <v>120607</v>
      </c>
      <c r="E12" s="27">
        <v>280751</v>
      </c>
      <c r="F12" s="27">
        <v>5772</v>
      </c>
      <c r="G12" s="27">
        <v>126</v>
      </c>
      <c r="H12" s="27">
        <v>16452</v>
      </c>
      <c r="I12" s="27">
        <v>270829</v>
      </c>
    </row>
    <row r="13" spans="1:9" ht="12" customHeight="1">
      <c r="A13" s="34" t="s">
        <v>22</v>
      </c>
      <c r="B13" s="26">
        <f t="shared" si="1"/>
        <v>492963</v>
      </c>
      <c r="C13" s="26">
        <f t="shared" si="2"/>
        <v>461159</v>
      </c>
      <c r="D13" s="27">
        <v>130121</v>
      </c>
      <c r="E13" s="27">
        <v>325572</v>
      </c>
      <c r="F13" s="27">
        <v>5466</v>
      </c>
      <c r="G13" s="27">
        <v>113</v>
      </c>
      <c r="H13" s="27">
        <v>31691</v>
      </c>
      <c r="I13" s="27">
        <v>279311</v>
      </c>
    </row>
    <row r="14" spans="1:9" ht="12" customHeight="1">
      <c r="A14" s="34" t="s">
        <v>23</v>
      </c>
      <c r="B14" s="26">
        <f t="shared" si="1"/>
        <v>533644</v>
      </c>
      <c r="C14" s="26">
        <f t="shared" si="2"/>
        <v>499276</v>
      </c>
      <c r="D14" s="27">
        <v>97547</v>
      </c>
      <c r="E14" s="27">
        <v>396120</v>
      </c>
      <c r="F14" s="27">
        <v>5609</v>
      </c>
      <c r="G14" s="27">
        <v>99</v>
      </c>
      <c r="H14" s="27">
        <v>34269</v>
      </c>
      <c r="I14" s="27">
        <v>294366</v>
      </c>
    </row>
    <row r="15" spans="1:9" ht="12" customHeight="1">
      <c r="A15" s="34" t="s">
        <v>24</v>
      </c>
      <c r="B15" s="26">
        <f t="shared" si="1"/>
        <v>566968</v>
      </c>
      <c r="C15" s="26">
        <f t="shared" si="2"/>
        <v>544749</v>
      </c>
      <c r="D15" s="27">
        <v>109508</v>
      </c>
      <c r="E15" s="27">
        <v>429831</v>
      </c>
      <c r="F15" s="27">
        <v>5410</v>
      </c>
      <c r="G15" s="27">
        <v>99</v>
      </c>
      <c r="H15" s="27">
        <v>22120</v>
      </c>
      <c r="I15" s="27">
        <v>342257</v>
      </c>
    </row>
    <row r="16" spans="1:9" ht="12" customHeight="1">
      <c r="A16" s="34" t="s">
        <v>25</v>
      </c>
      <c r="B16" s="26">
        <f t="shared" si="1"/>
        <v>486582</v>
      </c>
      <c r="C16" s="26">
        <f t="shared" si="2"/>
        <v>451011</v>
      </c>
      <c r="D16" s="27">
        <v>130325</v>
      </c>
      <c r="E16" s="27">
        <v>315244</v>
      </c>
      <c r="F16" s="27">
        <v>5442</v>
      </c>
      <c r="G16" s="27">
        <v>105</v>
      </c>
      <c r="H16" s="27">
        <v>35466</v>
      </c>
      <c r="I16" s="27">
        <v>326657</v>
      </c>
    </row>
    <row r="17" spans="1:9" ht="12" customHeight="1">
      <c r="A17" s="34" t="s">
        <v>26</v>
      </c>
      <c r="B17" s="26">
        <f t="shared" si="1"/>
        <v>422278</v>
      </c>
      <c r="C17" s="26">
        <f t="shared" si="2"/>
        <v>400863</v>
      </c>
      <c r="D17" s="27">
        <v>99558</v>
      </c>
      <c r="E17" s="27">
        <v>295865</v>
      </c>
      <c r="F17" s="27">
        <v>5440</v>
      </c>
      <c r="G17" s="27">
        <v>76</v>
      </c>
      <c r="H17" s="27">
        <v>21339</v>
      </c>
      <c r="I17" s="27">
        <v>300850</v>
      </c>
    </row>
    <row r="18" spans="1:9" ht="12" customHeight="1">
      <c r="A18" s="34" t="s">
        <v>27</v>
      </c>
      <c r="B18" s="26">
        <f t="shared" si="1"/>
        <v>463644</v>
      </c>
      <c r="C18" s="26">
        <f t="shared" si="2"/>
        <v>447335</v>
      </c>
      <c r="D18" s="27">
        <v>65300</v>
      </c>
      <c r="E18" s="27">
        <v>376591</v>
      </c>
      <c r="F18" s="27">
        <v>5444</v>
      </c>
      <c r="G18" s="37">
        <v>0</v>
      </c>
      <c r="H18" s="27">
        <v>16309</v>
      </c>
      <c r="I18" s="27">
        <v>315730</v>
      </c>
    </row>
    <row r="19" spans="1:9" ht="12" customHeight="1">
      <c r="A19" s="34" t="s">
        <v>28</v>
      </c>
      <c r="B19" s="26">
        <f t="shared" si="1"/>
        <v>508283</v>
      </c>
      <c r="C19" s="26">
        <f t="shared" si="2"/>
        <v>483821</v>
      </c>
      <c r="D19" s="27">
        <v>69984</v>
      </c>
      <c r="E19" s="27">
        <v>408125</v>
      </c>
      <c r="F19" s="27">
        <v>5712</v>
      </c>
      <c r="G19" s="37">
        <v>0</v>
      </c>
      <c r="H19" s="27">
        <v>24462</v>
      </c>
      <c r="I19" s="27">
        <v>306170</v>
      </c>
    </row>
    <row r="20" spans="1:9" ht="12" customHeight="1">
      <c r="A20" s="38" t="s">
        <v>29</v>
      </c>
      <c r="B20" s="26">
        <f t="shared" si="1"/>
        <v>554676</v>
      </c>
      <c r="C20" s="26">
        <f t="shared" si="2"/>
        <v>532187</v>
      </c>
      <c r="D20" s="27">
        <v>81994</v>
      </c>
      <c r="E20" s="27">
        <v>444562</v>
      </c>
      <c r="F20" s="27">
        <v>5631</v>
      </c>
      <c r="G20" s="37">
        <v>0</v>
      </c>
      <c r="H20" s="27">
        <v>22489</v>
      </c>
      <c r="I20" s="27">
        <v>339936</v>
      </c>
    </row>
    <row r="21" spans="1:9" ht="12" customHeight="1">
      <c r="A21" s="34" t="s">
        <v>30</v>
      </c>
      <c r="B21" s="26">
        <f t="shared" si="1"/>
        <v>509823</v>
      </c>
      <c r="C21" s="26">
        <f t="shared" si="2"/>
        <v>498440</v>
      </c>
      <c r="D21" s="27">
        <v>66049</v>
      </c>
      <c r="E21" s="27">
        <v>427259</v>
      </c>
      <c r="F21" s="27">
        <v>5132</v>
      </c>
      <c r="G21" s="37">
        <v>0</v>
      </c>
      <c r="H21" s="27">
        <v>11383</v>
      </c>
      <c r="I21" s="27">
        <v>348916</v>
      </c>
    </row>
    <row r="22" spans="1:9" ht="12" customHeight="1">
      <c r="A22" s="34" t="s">
        <v>31</v>
      </c>
      <c r="B22" s="26">
        <f t="shared" si="1"/>
        <v>573197</v>
      </c>
      <c r="C22" s="26">
        <f t="shared" si="2"/>
        <v>550847</v>
      </c>
      <c r="D22" s="27">
        <v>82207</v>
      </c>
      <c r="E22" s="27">
        <v>463076</v>
      </c>
      <c r="F22" s="27">
        <v>5564</v>
      </c>
      <c r="G22" s="37">
        <v>0</v>
      </c>
      <c r="H22" s="27">
        <v>22350</v>
      </c>
      <c r="I22" s="27">
        <v>331866</v>
      </c>
    </row>
    <row r="23" spans="1:9" ht="14.25" customHeight="1">
      <c r="A23" s="39" t="s">
        <v>32</v>
      </c>
      <c r="B23" s="40"/>
      <c r="C23" s="41"/>
      <c r="D23" s="41"/>
      <c r="E23" s="41"/>
      <c r="F23" s="41"/>
      <c r="G23" s="41" t="s">
        <v>33</v>
      </c>
      <c r="H23" s="41"/>
      <c r="I23" s="41" t="s">
        <v>33</v>
      </c>
    </row>
    <row r="24" spans="1:9" ht="12" customHeight="1">
      <c r="A24" s="42" t="s">
        <v>34</v>
      </c>
      <c r="B24" s="43"/>
      <c r="C24" s="43"/>
      <c r="D24" s="43"/>
      <c r="E24" s="43"/>
      <c r="F24" s="43"/>
      <c r="G24" s="43"/>
      <c r="H24" s="43"/>
      <c r="I24" s="43"/>
    </row>
    <row r="25" spans="1:9" ht="12" customHeight="1">
      <c r="A25" s="44" t="s">
        <v>35</v>
      </c>
      <c r="B25" s="43"/>
      <c r="C25" s="43"/>
      <c r="D25" s="43"/>
      <c r="E25" s="43"/>
      <c r="F25" s="43"/>
      <c r="G25" s="43"/>
      <c r="H25" s="43"/>
      <c r="I25" s="43"/>
    </row>
    <row r="26" spans="1:9" ht="12" customHeight="1">
      <c r="A26" s="42"/>
      <c r="B26" s="43"/>
      <c r="C26" s="43"/>
      <c r="D26" s="43"/>
      <c r="E26" s="43"/>
      <c r="F26" s="43"/>
      <c r="G26" s="43"/>
      <c r="H26" s="43"/>
      <c r="I26" s="43"/>
    </row>
    <row r="31" ht="15.75" customHeight="1"/>
    <row r="32" spans="1:2" ht="12" customHeight="1">
      <c r="A32" s="8"/>
      <c r="B32" s="46"/>
    </row>
    <row r="52" spans="1:6" ht="12" customHeight="1">
      <c r="A52" s="8"/>
      <c r="D52" s="46"/>
      <c r="E52" s="46"/>
      <c r="F52" s="46"/>
    </row>
    <row r="53" spans="1:6" ht="12" customHeight="1">
      <c r="A53" s="8"/>
      <c r="D53" s="46"/>
      <c r="E53" s="46"/>
      <c r="F53" s="46"/>
    </row>
    <row r="54" spans="1:6" ht="12" customHeight="1">
      <c r="A54" s="8"/>
      <c r="D54" s="46"/>
      <c r="E54" s="46"/>
      <c r="F54" s="46"/>
    </row>
    <row r="55" spans="1:6" ht="12" customHeight="1">
      <c r="A55" s="8"/>
      <c r="D55" s="46"/>
      <c r="E55" s="46"/>
      <c r="F55" s="46"/>
    </row>
    <row r="56" spans="1:6" ht="12" customHeight="1">
      <c r="A56" s="8"/>
      <c r="D56" s="46"/>
      <c r="E56" s="46"/>
      <c r="F56" s="46"/>
    </row>
    <row r="57" spans="1:6" ht="12" customHeight="1">
      <c r="A57" s="8"/>
      <c r="D57" s="46"/>
      <c r="E57" s="46"/>
      <c r="F57" s="46"/>
    </row>
    <row r="58" spans="1:6" ht="12" customHeight="1">
      <c r="A58" s="8"/>
      <c r="D58" s="46"/>
      <c r="E58" s="46"/>
      <c r="F58" s="46"/>
    </row>
    <row r="59" spans="1:6" ht="12" customHeight="1">
      <c r="A59" s="8"/>
      <c r="D59" s="46"/>
      <c r="E59" s="46"/>
      <c r="F59" s="46"/>
    </row>
    <row r="60" spans="1:6" ht="12" customHeight="1">
      <c r="A60" s="8"/>
      <c r="D60" s="46"/>
      <c r="E60" s="46"/>
      <c r="F60" s="46"/>
    </row>
    <row r="61" spans="1:6" ht="12" customHeight="1">
      <c r="A61" s="8"/>
      <c r="D61" s="46"/>
      <c r="E61" s="46"/>
      <c r="F61" s="46"/>
    </row>
    <row r="62" spans="1:6" ht="12" customHeight="1">
      <c r="A62" s="8"/>
      <c r="D62" s="46"/>
      <c r="E62" s="46"/>
      <c r="F62" s="46"/>
    </row>
    <row r="63" spans="1:6" ht="12" customHeight="1">
      <c r="A63" s="8"/>
      <c r="D63" s="46"/>
      <c r="E63" s="46"/>
      <c r="F63" s="46"/>
    </row>
    <row r="64" spans="1:6" ht="12" customHeight="1">
      <c r="A64" s="8"/>
      <c r="D64" s="46"/>
      <c r="E64" s="46"/>
      <c r="F64" s="46"/>
    </row>
    <row r="65" spans="1:6" ht="12" customHeight="1">
      <c r="A65" s="8"/>
      <c r="D65" s="46"/>
      <c r="E65" s="46"/>
      <c r="F65" s="46"/>
    </row>
    <row r="66" spans="1:6" ht="12" customHeight="1">
      <c r="A66" s="8"/>
      <c r="D66" s="46"/>
      <c r="E66" s="46"/>
      <c r="F66" s="46"/>
    </row>
    <row r="67" spans="1:6" ht="12" customHeight="1">
      <c r="A67" s="8"/>
      <c r="D67" s="46"/>
      <c r="E67" s="46"/>
      <c r="F67" s="46"/>
    </row>
    <row r="68" spans="1:6" ht="12" customHeight="1">
      <c r="A68" s="8"/>
      <c r="D68" s="46"/>
      <c r="E68" s="46"/>
      <c r="F68" s="46"/>
    </row>
    <row r="69" spans="1:6" ht="12" customHeight="1">
      <c r="A69" s="8"/>
      <c r="D69" s="46"/>
      <c r="E69" s="46"/>
      <c r="F69" s="46"/>
    </row>
    <row r="70" spans="1:6" ht="12" customHeight="1">
      <c r="A70" s="8"/>
      <c r="D70" s="46"/>
      <c r="E70" s="46"/>
      <c r="F70" s="46"/>
    </row>
    <row r="71" spans="1:6" ht="12" customHeight="1">
      <c r="A71" s="8"/>
      <c r="D71" s="46"/>
      <c r="E71" s="46"/>
      <c r="F71" s="46"/>
    </row>
    <row r="72" spans="1:6" ht="12" customHeight="1">
      <c r="A72" s="8"/>
      <c r="D72" s="46"/>
      <c r="E72" s="46"/>
      <c r="F72" s="46"/>
    </row>
    <row r="73" spans="1:6" ht="12" customHeight="1">
      <c r="A73" s="8"/>
      <c r="D73" s="46"/>
      <c r="E73" s="46"/>
      <c r="F73" s="46"/>
    </row>
    <row r="74" spans="1:6" ht="12" customHeight="1">
      <c r="A74" s="8"/>
      <c r="D74" s="46"/>
      <c r="E74" s="46"/>
      <c r="F74" s="46"/>
    </row>
    <row r="75" spans="1:6" ht="12" customHeight="1">
      <c r="A75" s="8"/>
      <c r="D75" s="46"/>
      <c r="E75" s="46"/>
      <c r="F75" s="46"/>
    </row>
    <row r="76" spans="1:6" ht="12" customHeight="1">
      <c r="A76" s="8"/>
      <c r="D76" s="46"/>
      <c r="E76" s="46"/>
      <c r="F76" s="46"/>
    </row>
    <row r="77" spans="1:6" ht="12" customHeight="1">
      <c r="A77" s="8"/>
      <c r="D77" s="46"/>
      <c r="E77" s="46"/>
      <c r="F77" s="46"/>
    </row>
    <row r="78" spans="1:6" ht="12" customHeight="1">
      <c r="A78" s="8"/>
      <c r="D78" s="46"/>
      <c r="E78" s="46"/>
      <c r="F78" s="46"/>
    </row>
    <row r="79" spans="1:6" ht="12" customHeight="1">
      <c r="A79" s="8"/>
      <c r="D79" s="46"/>
      <c r="E79" s="46"/>
      <c r="F79" s="46"/>
    </row>
    <row r="80" spans="1:6" ht="12" customHeight="1">
      <c r="A80" s="8"/>
      <c r="D80" s="46"/>
      <c r="E80" s="46"/>
      <c r="F80" s="46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2009-04-30T06:42:07Z</dcterms:created>
  <dcterms:modified xsi:type="dcterms:W3CDTF">2009-04-30T06:42:17Z</dcterms:modified>
  <cp:category/>
  <cp:version/>
  <cp:contentType/>
  <cp:contentStatus/>
</cp:coreProperties>
</file>