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xlnm.Print_Area" localSheetId="0">'220'!$A$1:$K$62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<sst xmlns="http://schemas.openxmlformats.org/spreadsheetml/2006/main" count="24" uniqueCount="23">
  <si>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220. 少　　年　　保　　護　　事　　件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</si>
  <si>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</si>
  <si>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</si>
  <si>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</si>
  <si>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</si>
  <si>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</si>
  <si>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</si>
  <si>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</si>
  <si>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</si>
  <si>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</si>
  <si>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</si>
  <si>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</si>
  <si>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</si>
  <si>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</si>
  <si>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</si>
  <si>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 xml:space="preserve"> 昭  和   48  年</t>
  </si>
  <si>
    <t xml:space="preserve">          49</t>
  </si>
  <si>
    <t xml:space="preserve">          50</t>
  </si>
  <si>
    <t>一般事件</t>
  </si>
  <si>
    <t>男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</si>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</sst>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41" fontId="22" fillId="0" borderId="0" xfId="48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left"/>
      <protection locked="0"/>
    </xf>
    <xf numFmtId="0" fontId="24" fillId="0" borderId="16" xfId="0" applyFont="1" applyBorder="1" applyAlignment="1" applyProtection="1" quotePrefix="1">
      <alignment horizontal="left"/>
      <protection locked="0"/>
    </xf>
    <xf numFmtId="41" fontId="24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16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16" xfId="0" applyFont="1" applyBorder="1" applyAlignment="1">
      <alignment horizontal="center"/>
    </xf>
    <xf numFmtId="41" fontId="22" fillId="0" borderId="0" xfId="48" applyNumberFormat="1" applyFont="1" applyAlignment="1">
      <alignment horizontal="right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/>
    </xf>
    <xf numFmtId="0" fontId="22" fillId="0" borderId="18" xfId="0" applyFont="1" applyBorder="1" applyAlignment="1">
      <alignment horizontal="distributed"/>
    </xf>
    <xf numFmtId="41" fontId="22" fillId="0" borderId="20" xfId="48" applyNumberFormat="1" applyFont="1" applyBorder="1" applyAlignment="1">
      <alignment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14.87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1</v>
      </c>
      <c r="B4" s="9" t="s">
        <v>2</v>
      </c>
      <c r="C4" s="10"/>
      <c r="D4" s="11"/>
      <c r="E4" s="10" t="s">
        <v>3</v>
      </c>
      <c r="F4" s="10"/>
      <c r="G4" s="10"/>
      <c r="H4" s="10"/>
      <c r="I4" s="10"/>
      <c r="J4" s="10"/>
      <c r="K4" s="12" t="s">
        <v>4</v>
      </c>
    </row>
    <row r="5" spans="1:11" ht="13.5">
      <c r="A5" s="13"/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13</v>
      </c>
      <c r="J6" s="18"/>
      <c r="K6" s="20" t="s">
        <v>14</v>
      </c>
    </row>
    <row r="7" spans="1:11" ht="13.5">
      <c r="A7" s="21" t="s">
        <v>15</v>
      </c>
      <c r="B7" s="22">
        <v>5406</v>
      </c>
      <c r="C7" s="22">
        <v>1128</v>
      </c>
      <c r="D7" s="22">
        <v>4278</v>
      </c>
      <c r="E7" s="22">
        <v>4413</v>
      </c>
      <c r="F7" s="22">
        <v>262</v>
      </c>
      <c r="G7" s="22">
        <v>585</v>
      </c>
      <c r="H7" s="22">
        <v>2024</v>
      </c>
      <c r="I7" s="22">
        <v>763</v>
      </c>
      <c r="J7" s="22">
        <v>779</v>
      </c>
      <c r="K7" s="22">
        <v>993</v>
      </c>
    </row>
    <row r="8" spans="1:11" ht="13.5">
      <c r="A8" s="23" t="s">
        <v>16</v>
      </c>
      <c r="B8" s="22">
        <v>5063</v>
      </c>
      <c r="C8" s="22">
        <v>993</v>
      </c>
      <c r="D8" s="22">
        <v>4070</v>
      </c>
      <c r="E8" s="22">
        <v>4222</v>
      </c>
      <c r="F8" s="22">
        <v>208</v>
      </c>
      <c r="G8" s="22">
        <v>693</v>
      </c>
      <c r="H8" s="22">
        <v>2017</v>
      </c>
      <c r="I8" s="22">
        <v>596</v>
      </c>
      <c r="J8" s="22">
        <v>708</v>
      </c>
      <c r="K8" s="22">
        <v>841</v>
      </c>
    </row>
    <row r="9" spans="1:11" ht="13.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6" customFormat="1" ht="13.5">
      <c r="A10" s="24" t="s">
        <v>17</v>
      </c>
      <c r="B10" s="25">
        <f>SUM(B12:B15)</f>
        <v>4696</v>
      </c>
      <c r="C10" s="25">
        <f aca="true" t="shared" si="0" ref="C10:K10">SUM(C12:C15)</f>
        <v>841</v>
      </c>
      <c r="D10" s="25">
        <f t="shared" si="0"/>
        <v>3855</v>
      </c>
      <c r="E10" s="25">
        <f t="shared" si="0"/>
        <v>3844</v>
      </c>
      <c r="F10" s="25">
        <f t="shared" si="0"/>
        <v>357</v>
      </c>
      <c r="G10" s="25">
        <f t="shared" si="0"/>
        <v>1219</v>
      </c>
      <c r="H10" s="25">
        <f t="shared" si="0"/>
        <v>1387</v>
      </c>
      <c r="I10" s="25">
        <f t="shared" si="0"/>
        <v>370</v>
      </c>
      <c r="J10" s="25">
        <f t="shared" si="0"/>
        <v>511</v>
      </c>
      <c r="K10" s="25">
        <f t="shared" si="0"/>
        <v>852</v>
      </c>
    </row>
    <row r="11" spans="1:11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7" t="s">
        <v>18</v>
      </c>
      <c r="B12" s="28">
        <v>1921</v>
      </c>
      <c r="C12" s="22">
        <v>407</v>
      </c>
      <c r="D12" s="22">
        <v>1514</v>
      </c>
      <c r="E12" s="29">
        <v>1543</v>
      </c>
      <c r="F12" s="22">
        <v>197</v>
      </c>
      <c r="G12" s="22">
        <v>459</v>
      </c>
      <c r="H12" s="22">
        <v>617</v>
      </c>
      <c r="I12" s="22">
        <v>86</v>
      </c>
      <c r="J12" s="22">
        <v>184</v>
      </c>
      <c r="K12" s="22">
        <v>378</v>
      </c>
    </row>
    <row r="13" spans="1:11" ht="13.5">
      <c r="A13" s="30" t="s">
        <v>19</v>
      </c>
      <c r="B13" s="31">
        <v>0</v>
      </c>
      <c r="C13" s="32">
        <v>0</v>
      </c>
      <c r="D13" s="32">
        <v>0</v>
      </c>
      <c r="E13" s="33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13.5">
      <c r="A14" s="27" t="s">
        <v>20</v>
      </c>
      <c r="B14" s="31">
        <v>0</v>
      </c>
      <c r="C14" s="32">
        <v>0</v>
      </c>
      <c r="D14" s="32">
        <v>0</v>
      </c>
      <c r="E14" s="33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13.5" customHeight="1">
      <c r="A15" s="34" t="s">
        <v>21</v>
      </c>
      <c r="B15" s="35">
        <v>2775</v>
      </c>
      <c r="C15" s="36">
        <v>434</v>
      </c>
      <c r="D15" s="36">
        <v>2341</v>
      </c>
      <c r="E15" s="37">
        <v>2301</v>
      </c>
      <c r="F15" s="36">
        <v>160</v>
      </c>
      <c r="G15" s="36">
        <v>760</v>
      </c>
      <c r="H15" s="36">
        <v>770</v>
      </c>
      <c r="I15" s="36">
        <v>284</v>
      </c>
      <c r="J15" s="36">
        <v>327</v>
      </c>
      <c r="K15" s="36">
        <v>474</v>
      </c>
    </row>
    <row r="16" spans="1:11" ht="14.25" customHeight="1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</sheetData>
  <sheetProtection/>
  <mergeCells count="9">
    <mergeCell ref="G5:G6"/>
    <mergeCell ref="H5:H6"/>
    <mergeCell ref="J5:J6"/>
    <mergeCell ref="A4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2009-05-01T06:50:28Z</dcterms:created>
  <dcterms:modified xsi:type="dcterms:W3CDTF">2009-05-01T06:50:36Z</dcterms:modified>
  <cp:category/>
  <cp:version/>
  <cp:contentType/>
  <cp:contentStatus/>
</cp:coreProperties>
</file>