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'211'!$A$1:$P$22</definedName>
  </definedNames>
  <calcPr fullCalcOnLoad="1"/>
</workbook>
</file>

<file path=xl/sharedStrings.xml><?xml version="1.0" encoding="utf-8"?>
<sst xmlns="http://schemas.openxmlformats.org/spreadsheetml/2006/main" count="45" uniqueCount="36">
  <si>
    <t>211．源　泉　所　得　税　徴　収　義　務　者　数</t>
  </si>
  <si>
    <t xml:space="preserve"> </t>
  </si>
  <si>
    <t>各年6月30日</t>
  </si>
  <si>
    <t>年度および　　　税　務　署</t>
  </si>
  <si>
    <t>給与所得分</t>
  </si>
  <si>
    <t>利子配当事業所得分</t>
  </si>
  <si>
    <t>報酬料金等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</si>
  <si>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</si>
  <si>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</si>
  <si>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</si>
  <si>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</si>
  <si>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</si>
  <si>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</si>
  <si>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</si>
  <si>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</si>
  <si>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</si>
  <si>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</si>
  <si>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</si>
  <si>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</si>
  <si>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</si>
  <si>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</si>
  <si>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昭和46年度</t>
  </si>
  <si>
    <t>47</t>
  </si>
  <si>
    <t>48</t>
  </si>
  <si>
    <t>49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</si>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</sst>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7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 horizontal="left"/>
      <protection locked="0"/>
    </xf>
    <xf numFmtId="177" fontId="21" fillId="0" borderId="27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3" customWidth="1"/>
    <col min="2" max="16" width="10.75390625" style="49" customWidth="1"/>
    <col min="17" max="16384" width="15.25390625" style="3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7" t="s">
        <v>2</v>
      </c>
      <c r="P2" s="5"/>
    </row>
    <row r="3" spans="1:16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3"/>
      <c r="P3" s="14" t="s">
        <v>6</v>
      </c>
    </row>
    <row r="4" spans="1:16" s="15" customFormat="1" ht="16.5" customHeight="1">
      <c r="A4" s="16"/>
      <c r="B4" s="17" t="s">
        <v>7</v>
      </c>
      <c r="C4" s="18"/>
      <c r="D4" s="19" t="s">
        <v>8</v>
      </c>
      <c r="E4" s="20"/>
      <c r="F4" s="21" t="s">
        <v>9</v>
      </c>
      <c r="G4" s="22"/>
      <c r="H4" s="19" t="s">
        <v>10</v>
      </c>
      <c r="I4" s="23"/>
      <c r="J4" s="17" t="s">
        <v>11</v>
      </c>
      <c r="K4" s="18"/>
      <c r="L4" s="17" t="s">
        <v>12</v>
      </c>
      <c r="M4" s="18"/>
      <c r="N4" s="24" t="s">
        <v>13</v>
      </c>
      <c r="O4" s="25" t="s">
        <v>14</v>
      </c>
      <c r="P4" s="26" t="s">
        <v>15</v>
      </c>
    </row>
    <row r="5" spans="1:16" s="15" customFormat="1" ht="16.5" customHeight="1">
      <c r="A5" s="27"/>
      <c r="B5" s="28" t="s">
        <v>16</v>
      </c>
      <c r="C5" s="28" t="s">
        <v>17</v>
      </c>
      <c r="D5" s="28" t="s">
        <v>18</v>
      </c>
      <c r="E5" s="29" t="s">
        <v>19</v>
      </c>
      <c r="F5" s="28" t="s">
        <v>16</v>
      </c>
      <c r="G5" s="30" t="s">
        <v>17</v>
      </c>
      <c r="H5" s="28" t="s">
        <v>16</v>
      </c>
      <c r="I5" s="31" t="s">
        <v>17</v>
      </c>
      <c r="J5" s="28" t="s">
        <v>16</v>
      </c>
      <c r="K5" s="28" t="s">
        <v>17</v>
      </c>
      <c r="L5" s="28" t="s">
        <v>16</v>
      </c>
      <c r="M5" s="31" t="s">
        <v>17</v>
      </c>
      <c r="N5" s="32"/>
      <c r="O5" s="32"/>
      <c r="P5" s="33" t="s">
        <v>20</v>
      </c>
    </row>
    <row r="6" spans="1:16" s="37" customFormat="1" ht="12" customHeight="1">
      <c r="A6" s="34" t="s">
        <v>21</v>
      </c>
      <c r="B6" s="35">
        <v>9674</v>
      </c>
      <c r="C6" s="35">
        <v>252897</v>
      </c>
      <c r="D6" s="35">
        <v>5881</v>
      </c>
      <c r="E6" s="36">
        <v>131019</v>
      </c>
      <c r="F6" s="36">
        <v>342</v>
      </c>
      <c r="G6" s="36">
        <v>29342</v>
      </c>
      <c r="H6" s="36">
        <v>638</v>
      </c>
      <c r="I6" s="36">
        <v>70915</v>
      </c>
      <c r="J6" s="36">
        <v>2407</v>
      </c>
      <c r="K6" s="36">
        <v>16346</v>
      </c>
      <c r="L6" s="36">
        <v>406</v>
      </c>
      <c r="M6" s="36">
        <v>5275</v>
      </c>
      <c r="N6" s="36">
        <v>476</v>
      </c>
      <c r="O6" s="36">
        <v>1848</v>
      </c>
      <c r="P6" s="36">
        <v>8238</v>
      </c>
    </row>
    <row r="7" spans="1:16" ht="12" customHeight="1">
      <c r="A7" s="38" t="s">
        <v>22</v>
      </c>
      <c r="B7" s="39">
        <v>10278</v>
      </c>
      <c r="C7" s="40">
        <v>244634</v>
      </c>
      <c r="D7" s="40">
        <v>6359</v>
      </c>
      <c r="E7" s="41">
        <v>137101</v>
      </c>
      <c r="F7" s="41">
        <v>369</v>
      </c>
      <c r="G7" s="42">
        <v>28562</v>
      </c>
      <c r="H7" s="43">
        <v>621</v>
      </c>
      <c r="I7" s="43">
        <v>56888</v>
      </c>
      <c r="J7" s="43">
        <v>2478</v>
      </c>
      <c r="K7" s="43">
        <v>16525</v>
      </c>
      <c r="L7" s="43">
        <v>451</v>
      </c>
      <c r="M7" s="43">
        <v>5558</v>
      </c>
      <c r="N7" s="43">
        <v>542</v>
      </c>
      <c r="O7" s="43">
        <v>1850</v>
      </c>
      <c r="P7" s="43">
        <v>9021</v>
      </c>
    </row>
    <row r="8" spans="1:16" ht="12" customHeight="1">
      <c r="A8" s="38" t="s">
        <v>23</v>
      </c>
      <c r="B8" s="39">
        <v>12491</v>
      </c>
      <c r="C8" s="40">
        <v>291424</v>
      </c>
      <c r="D8" s="40">
        <v>7289</v>
      </c>
      <c r="E8" s="41">
        <v>155768</v>
      </c>
      <c r="F8" s="41">
        <v>379</v>
      </c>
      <c r="G8" s="42">
        <v>33465</v>
      </c>
      <c r="H8" s="43">
        <v>591</v>
      </c>
      <c r="I8" s="43">
        <v>63889</v>
      </c>
      <c r="J8" s="43">
        <v>3692</v>
      </c>
      <c r="K8" s="43">
        <v>21602</v>
      </c>
      <c r="L8" s="43">
        <v>540</v>
      </c>
      <c r="M8" s="43">
        <v>16700</v>
      </c>
      <c r="N8" s="43">
        <v>528</v>
      </c>
      <c r="O8" s="43">
        <v>2253</v>
      </c>
      <c r="P8" s="43">
        <v>11539</v>
      </c>
    </row>
    <row r="9" spans="1:16" ht="12" customHeight="1">
      <c r="A9" s="38"/>
      <c r="B9" s="39"/>
      <c r="C9" s="40"/>
      <c r="D9" s="40"/>
      <c r="E9" s="41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</row>
    <row r="10" spans="1:16" s="46" customFormat="1" ht="12" customHeight="1">
      <c r="A10" s="44" t="s">
        <v>24</v>
      </c>
      <c r="B10" s="45">
        <f aca="true" t="shared" si="0" ref="B10:P10">SUM(B12:B20)</f>
        <v>14026</v>
      </c>
      <c r="C10" s="45">
        <f t="shared" si="0"/>
        <v>324263</v>
      </c>
      <c r="D10" s="45">
        <f t="shared" si="0"/>
        <v>8112</v>
      </c>
      <c r="E10" s="45">
        <f t="shared" si="0"/>
        <v>159707</v>
      </c>
      <c r="F10" s="45">
        <f t="shared" si="0"/>
        <v>407</v>
      </c>
      <c r="G10" s="45">
        <f t="shared" si="0"/>
        <v>36140</v>
      </c>
      <c r="H10" s="45">
        <v>681</v>
      </c>
      <c r="I10" s="45">
        <f t="shared" si="0"/>
        <v>96569</v>
      </c>
      <c r="J10" s="45">
        <f t="shared" si="0"/>
        <v>4279</v>
      </c>
      <c r="K10" s="45">
        <f t="shared" si="0"/>
        <v>23841</v>
      </c>
      <c r="L10" s="45">
        <f t="shared" si="0"/>
        <v>547</v>
      </c>
      <c r="M10" s="45">
        <f t="shared" si="0"/>
        <v>8006</v>
      </c>
      <c r="N10" s="45">
        <f>SUM(N12:N20)</f>
        <v>544</v>
      </c>
      <c r="O10" s="45">
        <f t="shared" si="0"/>
        <v>2457</v>
      </c>
      <c r="P10" s="45">
        <f t="shared" si="0"/>
        <v>13006</v>
      </c>
    </row>
    <row r="11" spans="1:16" ht="12" customHeight="1">
      <c r="A11" s="47"/>
      <c r="B11" s="48"/>
      <c r="C11" s="36" t="s">
        <v>1</v>
      </c>
      <c r="D11" s="3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2" customHeight="1">
      <c r="A12" s="50" t="s">
        <v>25</v>
      </c>
      <c r="B12" s="51">
        <v>5472</v>
      </c>
      <c r="C12" s="35">
        <v>168139</v>
      </c>
      <c r="D12" s="35">
        <v>3298</v>
      </c>
      <c r="E12" s="43">
        <v>72727</v>
      </c>
      <c r="F12" s="52">
        <v>221</v>
      </c>
      <c r="G12" s="43">
        <v>21241</v>
      </c>
      <c r="H12" s="43">
        <v>213</v>
      </c>
      <c r="I12" s="43">
        <v>62698</v>
      </c>
      <c r="J12" s="43">
        <v>1536</v>
      </c>
      <c r="K12" s="43">
        <v>7528</v>
      </c>
      <c r="L12" s="43">
        <v>204</v>
      </c>
      <c r="M12" s="43">
        <v>3945</v>
      </c>
      <c r="N12" s="43">
        <v>213</v>
      </c>
      <c r="O12" s="43">
        <v>959</v>
      </c>
      <c r="P12" s="43">
        <v>4377</v>
      </c>
    </row>
    <row r="13" spans="1:16" ht="12" customHeight="1">
      <c r="A13" s="50" t="s">
        <v>26</v>
      </c>
      <c r="B13" s="51">
        <v>2625</v>
      </c>
      <c r="C13" s="35">
        <v>47616</v>
      </c>
      <c r="D13" s="35">
        <v>1699</v>
      </c>
      <c r="E13" s="36">
        <v>28768</v>
      </c>
      <c r="F13" s="52">
        <v>49</v>
      </c>
      <c r="G13" s="43">
        <v>2001</v>
      </c>
      <c r="H13" s="43">
        <v>104</v>
      </c>
      <c r="I13" s="43">
        <v>11135</v>
      </c>
      <c r="J13" s="43">
        <v>671</v>
      </c>
      <c r="K13" s="43">
        <v>4025</v>
      </c>
      <c r="L13" s="43">
        <v>102</v>
      </c>
      <c r="M13" s="43">
        <v>1687</v>
      </c>
      <c r="N13" s="43">
        <v>70</v>
      </c>
      <c r="O13" s="43">
        <v>430</v>
      </c>
      <c r="P13" s="43">
        <v>2514</v>
      </c>
    </row>
    <row r="14" spans="1:16" ht="12" customHeight="1">
      <c r="A14" s="50" t="s">
        <v>27</v>
      </c>
      <c r="B14" s="51">
        <v>1099</v>
      </c>
      <c r="C14" s="35">
        <v>23141</v>
      </c>
      <c r="D14" s="35">
        <v>536</v>
      </c>
      <c r="E14" s="36">
        <v>12165</v>
      </c>
      <c r="F14" s="52">
        <v>30</v>
      </c>
      <c r="G14" s="43">
        <v>3838</v>
      </c>
      <c r="H14" s="43">
        <v>39</v>
      </c>
      <c r="I14" s="43">
        <v>3831</v>
      </c>
      <c r="J14" s="43">
        <v>465</v>
      </c>
      <c r="K14" s="43">
        <v>2953</v>
      </c>
      <c r="L14" s="43">
        <v>29</v>
      </c>
      <c r="M14" s="43">
        <v>354</v>
      </c>
      <c r="N14" s="43">
        <v>32</v>
      </c>
      <c r="O14" s="43">
        <v>193</v>
      </c>
      <c r="P14" s="43">
        <v>1009</v>
      </c>
    </row>
    <row r="15" spans="1:16" ht="12" customHeight="1">
      <c r="A15" s="50" t="s">
        <v>28</v>
      </c>
      <c r="B15" s="51">
        <v>1059</v>
      </c>
      <c r="C15" s="35">
        <v>21009</v>
      </c>
      <c r="D15" s="35">
        <v>683</v>
      </c>
      <c r="E15" s="36">
        <v>13190</v>
      </c>
      <c r="F15" s="52">
        <v>24</v>
      </c>
      <c r="G15" s="43">
        <v>2845</v>
      </c>
      <c r="H15" s="43">
        <v>50</v>
      </c>
      <c r="I15" s="43">
        <v>3116</v>
      </c>
      <c r="J15" s="43">
        <v>278</v>
      </c>
      <c r="K15" s="43">
        <v>1512</v>
      </c>
      <c r="L15" s="43">
        <v>24</v>
      </c>
      <c r="M15" s="43">
        <v>346</v>
      </c>
      <c r="N15" s="43">
        <v>39</v>
      </c>
      <c r="O15" s="43">
        <v>211</v>
      </c>
      <c r="P15" s="43">
        <v>1783</v>
      </c>
    </row>
    <row r="16" spans="1:16" ht="12" customHeight="1">
      <c r="A16" s="50" t="s">
        <v>29</v>
      </c>
      <c r="B16" s="51">
        <v>493</v>
      </c>
      <c r="C16" s="35">
        <v>6425</v>
      </c>
      <c r="D16" s="35">
        <v>202</v>
      </c>
      <c r="E16" s="36">
        <v>2688</v>
      </c>
      <c r="F16" s="52">
        <v>10</v>
      </c>
      <c r="G16" s="43">
        <v>746</v>
      </c>
      <c r="H16" s="43">
        <v>47</v>
      </c>
      <c r="I16" s="43">
        <v>1841</v>
      </c>
      <c r="J16" s="43">
        <v>203</v>
      </c>
      <c r="K16" s="43">
        <v>909</v>
      </c>
      <c r="L16" s="43">
        <v>31</v>
      </c>
      <c r="M16" s="43">
        <v>241</v>
      </c>
      <c r="N16" s="43">
        <v>19</v>
      </c>
      <c r="O16" s="43">
        <v>52</v>
      </c>
      <c r="P16" s="43">
        <v>268</v>
      </c>
    </row>
    <row r="17" spans="1:16" ht="12" customHeight="1">
      <c r="A17" s="50" t="s">
        <v>30</v>
      </c>
      <c r="B17" s="53">
        <v>379</v>
      </c>
      <c r="C17" s="49">
        <v>6147</v>
      </c>
      <c r="D17" s="49">
        <v>184</v>
      </c>
      <c r="E17" s="36">
        <v>2607</v>
      </c>
      <c r="F17" s="52">
        <v>8</v>
      </c>
      <c r="G17" s="43">
        <v>89</v>
      </c>
      <c r="H17" s="43">
        <v>34</v>
      </c>
      <c r="I17" s="43">
        <v>2540</v>
      </c>
      <c r="J17" s="43">
        <v>133</v>
      </c>
      <c r="K17" s="43">
        <v>762</v>
      </c>
      <c r="L17" s="43">
        <v>20</v>
      </c>
      <c r="M17" s="43">
        <v>149</v>
      </c>
      <c r="N17" s="43">
        <v>25</v>
      </c>
      <c r="O17" s="43">
        <v>70</v>
      </c>
      <c r="P17" s="43">
        <v>414</v>
      </c>
    </row>
    <row r="18" spans="1:16" ht="12" customHeight="1">
      <c r="A18" s="50" t="s">
        <v>31</v>
      </c>
      <c r="B18" s="53">
        <v>1169</v>
      </c>
      <c r="C18" s="49">
        <v>20602</v>
      </c>
      <c r="D18" s="49">
        <v>546</v>
      </c>
      <c r="E18" s="36">
        <v>11720</v>
      </c>
      <c r="F18" s="52">
        <v>19</v>
      </c>
      <c r="G18" s="43">
        <v>952</v>
      </c>
      <c r="H18" s="43">
        <v>75</v>
      </c>
      <c r="I18" s="43">
        <v>4476</v>
      </c>
      <c r="J18" s="43">
        <v>491</v>
      </c>
      <c r="K18" s="43">
        <v>3103</v>
      </c>
      <c r="L18" s="43">
        <v>38</v>
      </c>
      <c r="M18" s="43">
        <v>351</v>
      </c>
      <c r="N18" s="43">
        <v>45</v>
      </c>
      <c r="O18" s="43">
        <v>237</v>
      </c>
      <c r="P18" s="43">
        <v>1040</v>
      </c>
    </row>
    <row r="19" spans="1:16" ht="12" customHeight="1">
      <c r="A19" s="50" t="s">
        <v>32</v>
      </c>
      <c r="B19" s="53">
        <v>859</v>
      </c>
      <c r="C19" s="49">
        <v>17418</v>
      </c>
      <c r="D19" s="49">
        <v>517</v>
      </c>
      <c r="E19" s="36">
        <v>9001</v>
      </c>
      <c r="F19" s="43">
        <v>21</v>
      </c>
      <c r="G19" s="43">
        <v>2395</v>
      </c>
      <c r="H19" s="43">
        <v>54</v>
      </c>
      <c r="I19" s="43">
        <v>3912</v>
      </c>
      <c r="J19" s="43">
        <v>231</v>
      </c>
      <c r="K19" s="43">
        <v>1703</v>
      </c>
      <c r="L19" s="43">
        <v>36</v>
      </c>
      <c r="M19" s="43">
        <v>407</v>
      </c>
      <c r="N19" s="43">
        <v>58</v>
      </c>
      <c r="O19" s="43">
        <v>215</v>
      </c>
      <c r="P19" s="43">
        <v>714</v>
      </c>
    </row>
    <row r="20" spans="1:16" ht="12" customHeight="1">
      <c r="A20" s="54" t="s">
        <v>33</v>
      </c>
      <c r="B20" s="53">
        <v>871</v>
      </c>
      <c r="C20" s="49">
        <v>13766</v>
      </c>
      <c r="D20" s="49">
        <v>447</v>
      </c>
      <c r="E20" s="43">
        <v>6841</v>
      </c>
      <c r="F20" s="43">
        <v>25</v>
      </c>
      <c r="G20" s="43">
        <v>2033</v>
      </c>
      <c r="H20" s="43">
        <v>65</v>
      </c>
      <c r="I20" s="43">
        <v>3020</v>
      </c>
      <c r="J20" s="43">
        <v>271</v>
      </c>
      <c r="K20" s="43">
        <v>1346</v>
      </c>
      <c r="L20" s="43">
        <v>63</v>
      </c>
      <c r="M20" s="43">
        <v>526</v>
      </c>
      <c r="N20" s="43">
        <v>43</v>
      </c>
      <c r="O20" s="43">
        <v>90</v>
      </c>
      <c r="P20" s="43">
        <v>887</v>
      </c>
    </row>
    <row r="21" spans="1:16" ht="12" customHeight="1">
      <c r="A21" s="55" t="s">
        <v>34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" customHeight="1">
      <c r="A22" s="58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2" customHeight="1">
      <c r="A23" s="5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2" customHeight="1">
      <c r="A24" s="6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2" customHeight="1">
      <c r="A25" s="6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5" ht="12" customHeight="1">
      <c r="A26" s="61"/>
      <c r="B26" s="43"/>
      <c r="C26" s="43"/>
      <c r="D26" s="43"/>
      <c r="E26" s="43"/>
    </row>
  </sheetData>
  <sheetProtection/>
  <mergeCells count="11">
    <mergeCell ref="O4:O5"/>
    <mergeCell ref="A3:A5"/>
    <mergeCell ref="B3:M3"/>
    <mergeCell ref="N3:O3"/>
    <mergeCell ref="B4:C4"/>
    <mergeCell ref="D4:E4"/>
    <mergeCell ref="F4:G4"/>
    <mergeCell ref="H4:I4"/>
    <mergeCell ref="J4:K4"/>
    <mergeCell ref="L4:M4"/>
    <mergeCell ref="N4:N5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2009-05-07T08:01:44Z</dcterms:created>
  <dcterms:modified xsi:type="dcterms:W3CDTF">2009-05-07T08:01:48Z</dcterms:modified>
  <cp:category/>
  <cp:version/>
  <cp:contentType/>
  <cp:contentStatus/>
</cp:coreProperties>
</file>