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/>
</workbook>
</file>

<file path=xl/sharedStrings.xml><?xml version="1.0" encoding="utf-8"?>
<sst xmlns="http://schemas.openxmlformats.org/spreadsheetml/2006/main" count="41" uniqueCount="35">
  <si>
    <t>154.信用農業協同組合連合会主要勘定</t>
  </si>
  <si>
    <t xml:space="preserve">  （単位  1000円）</t>
  </si>
  <si>
    <t xml:space="preserve">  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</si>
  <si>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</si>
  <si>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</si>
  <si>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</si>
  <si>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</si>
  <si>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</si>
  <si>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</si>
  <si>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</si>
  <si>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</si>
  <si>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</si>
  <si>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</si>
  <si>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</si>
  <si>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</si>
  <si>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</si>
  <si>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昭和44年度</t>
  </si>
  <si>
    <t>45</t>
  </si>
  <si>
    <t>46</t>
  </si>
  <si>
    <t>47</t>
  </si>
  <si>
    <t>-</t>
  </si>
  <si>
    <t>48</t>
  </si>
  <si>
    <t>48年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</si>
  <si>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</si>
  <si>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</si>
  <si>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</si>
  <si>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</si>
  <si>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</si>
  <si>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</si>
  <si>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</si>
  <si>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</si>
  <si>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49年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</si>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</sst>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quotePrefix="1">
      <alignment horizontal="center" vertical="center"/>
    </xf>
    <xf numFmtId="3" fontId="22" fillId="0" borderId="16" xfId="0" applyNumberFormat="1" applyFont="1" applyFill="1" applyBorder="1" applyAlignment="1" applyProtection="1">
      <alignment horizontal="right" vertical="center"/>
      <protection locked="0"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>
      <alignment/>
    </xf>
    <xf numFmtId="3" fontId="22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/>
    </xf>
    <xf numFmtId="0" fontId="23" fillId="0" borderId="15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>
      <alignment vertical="center"/>
    </xf>
    <xf numFmtId="0" fontId="25" fillId="0" borderId="0" xfId="0" applyFont="1" applyFill="1" applyAlignment="1">
      <alignment/>
    </xf>
    <xf numFmtId="0" fontId="22" fillId="0" borderId="15" xfId="0" applyFont="1" applyFill="1" applyBorder="1" applyAlignment="1" quotePrefix="1">
      <alignment horizontal="left" vertical="center"/>
    </xf>
    <xf numFmtId="0" fontId="23" fillId="0" borderId="14" xfId="0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vertical="center"/>
    </xf>
    <xf numFmtId="3" fontId="22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10.6992187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77422</v>
      </c>
      <c r="C5" s="20">
        <v>7911369</v>
      </c>
      <c r="D5" s="20">
        <v>664727</v>
      </c>
      <c r="E5" s="20">
        <v>16239377</v>
      </c>
      <c r="F5" s="20">
        <v>9588</v>
      </c>
      <c r="G5" s="20">
        <v>20959789</v>
      </c>
      <c r="H5" s="21">
        <v>3111500</v>
      </c>
      <c r="I5" s="20">
        <v>275397</v>
      </c>
      <c r="J5" s="20">
        <v>38064</v>
      </c>
    </row>
    <row r="6" spans="1:10" s="25" customFormat="1" ht="15" customHeight="1">
      <c r="A6" s="18" t="s">
        <v>17</v>
      </c>
      <c r="B6" s="22">
        <v>249647</v>
      </c>
      <c r="C6" s="23">
        <v>6420481</v>
      </c>
      <c r="D6" s="23">
        <v>206267</v>
      </c>
      <c r="E6" s="23">
        <v>18493357</v>
      </c>
      <c r="F6" s="23">
        <v>6137</v>
      </c>
      <c r="G6" s="23">
        <v>22867016</v>
      </c>
      <c r="H6" s="24">
        <v>1563420</v>
      </c>
      <c r="I6" s="23">
        <v>330523</v>
      </c>
      <c r="J6" s="23">
        <v>70009</v>
      </c>
    </row>
    <row r="7" spans="1:10" s="25" customFormat="1" ht="15" customHeight="1">
      <c r="A7" s="18" t="s">
        <v>18</v>
      </c>
      <c r="B7" s="22">
        <v>195963</v>
      </c>
      <c r="C7" s="23">
        <v>11934972</v>
      </c>
      <c r="D7" s="23">
        <v>147225</v>
      </c>
      <c r="E7" s="23">
        <v>18329720</v>
      </c>
      <c r="F7" s="23">
        <v>2754</v>
      </c>
      <c r="G7" s="23">
        <v>28768104</v>
      </c>
      <c r="H7" s="24">
        <v>262660</v>
      </c>
      <c r="I7" s="23">
        <v>368221</v>
      </c>
      <c r="J7" s="23">
        <v>118430</v>
      </c>
    </row>
    <row r="8" spans="1:10" s="25" customFormat="1" ht="15" customHeight="1">
      <c r="A8" s="18" t="s">
        <v>19</v>
      </c>
      <c r="B8" s="22">
        <v>180913</v>
      </c>
      <c r="C8" s="23">
        <v>17163483</v>
      </c>
      <c r="D8" s="23">
        <v>2631152</v>
      </c>
      <c r="E8" s="23">
        <v>18101814</v>
      </c>
      <c r="F8" s="23">
        <v>1312</v>
      </c>
      <c r="G8" s="23">
        <v>36368059</v>
      </c>
      <c r="H8" s="24" t="s">
        <v>20</v>
      </c>
      <c r="I8" s="23">
        <v>429502</v>
      </c>
      <c r="J8" s="23">
        <v>114287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21</v>
      </c>
      <c r="B10" s="28">
        <f>B23</f>
        <v>61777</v>
      </c>
      <c r="C10" s="29">
        <f aca="true" t="shared" si="0" ref="C10:J10">C23</f>
        <v>11357457</v>
      </c>
      <c r="D10" s="29">
        <f t="shared" si="0"/>
        <v>3554759</v>
      </c>
      <c r="E10" s="29">
        <f t="shared" si="0"/>
        <v>25234714</v>
      </c>
      <c r="F10" s="29">
        <f t="shared" si="0"/>
        <v>388718</v>
      </c>
      <c r="G10" s="29">
        <f t="shared" si="0"/>
        <v>37950119</v>
      </c>
      <c r="H10" s="30">
        <f t="shared" si="0"/>
        <v>200000</v>
      </c>
      <c r="I10" s="29">
        <f t="shared" si="0"/>
        <v>487293</v>
      </c>
      <c r="J10" s="29">
        <f t="shared" si="0"/>
        <v>104101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43922</v>
      </c>
      <c r="C12" s="35">
        <v>15034575</v>
      </c>
      <c r="D12" s="35">
        <v>2643775</v>
      </c>
      <c r="E12" s="35">
        <v>18607474</v>
      </c>
      <c r="F12" s="35">
        <v>28582</v>
      </c>
      <c r="G12" s="35">
        <v>34344213</v>
      </c>
      <c r="H12" s="24" t="s">
        <v>20</v>
      </c>
      <c r="I12" s="35">
        <v>429502</v>
      </c>
      <c r="J12" s="35">
        <v>137001</v>
      </c>
    </row>
    <row r="13" spans="1:10" s="9" customFormat="1" ht="15" customHeight="1">
      <c r="A13" s="37" t="s">
        <v>23</v>
      </c>
      <c r="B13" s="38">
        <v>6080</v>
      </c>
      <c r="C13" s="38">
        <v>13084082</v>
      </c>
      <c r="D13" s="38">
        <v>2722430</v>
      </c>
      <c r="E13" s="38">
        <v>20355797</v>
      </c>
      <c r="F13" s="38">
        <v>31248</v>
      </c>
      <c r="G13" s="38">
        <v>34040989</v>
      </c>
      <c r="H13" s="24">
        <v>350000</v>
      </c>
      <c r="I13" s="35">
        <v>429502</v>
      </c>
      <c r="J13" s="38">
        <v>117376</v>
      </c>
    </row>
    <row r="14" spans="1:10" s="9" customFormat="1" ht="15" customHeight="1">
      <c r="A14" s="37" t="s">
        <v>24</v>
      </c>
      <c r="B14" s="38">
        <v>5242</v>
      </c>
      <c r="C14" s="38">
        <v>12192537</v>
      </c>
      <c r="D14" s="38">
        <v>2774827</v>
      </c>
      <c r="E14" s="38">
        <v>20145588</v>
      </c>
      <c r="F14" s="38">
        <v>37304</v>
      </c>
      <c r="G14" s="38">
        <v>33098289</v>
      </c>
      <c r="H14" s="24" t="s">
        <v>20</v>
      </c>
      <c r="I14" s="35">
        <v>486410</v>
      </c>
      <c r="J14" s="38">
        <v>146483</v>
      </c>
    </row>
    <row r="15" spans="1:10" ht="15" customHeight="1">
      <c r="A15" s="37" t="s">
        <v>25</v>
      </c>
      <c r="B15" s="38">
        <v>4356</v>
      </c>
      <c r="C15" s="38">
        <v>10534859</v>
      </c>
      <c r="D15" s="38">
        <v>2782313</v>
      </c>
      <c r="E15" s="38">
        <v>22301704</v>
      </c>
      <c r="F15" s="38">
        <v>39483</v>
      </c>
      <c r="G15" s="38">
        <v>33630471</v>
      </c>
      <c r="H15" s="24" t="s">
        <v>20</v>
      </c>
      <c r="I15" s="35">
        <v>486414</v>
      </c>
      <c r="J15" s="38">
        <v>92121</v>
      </c>
    </row>
    <row r="16" spans="1:10" ht="15" customHeight="1">
      <c r="A16" s="37" t="s">
        <v>26</v>
      </c>
      <c r="B16" s="38">
        <v>5554</v>
      </c>
      <c r="C16" s="38">
        <v>10755872</v>
      </c>
      <c r="D16" s="38">
        <v>2807065</v>
      </c>
      <c r="E16" s="38">
        <v>22054145</v>
      </c>
      <c r="F16" s="38">
        <v>38226</v>
      </c>
      <c r="G16" s="38">
        <v>32785660</v>
      </c>
      <c r="H16" s="24">
        <v>1000000</v>
      </c>
      <c r="I16" s="35">
        <v>486650</v>
      </c>
      <c r="J16" s="38">
        <v>92992</v>
      </c>
    </row>
    <row r="17" spans="1:10" ht="15" customHeight="1">
      <c r="A17" s="37" t="s">
        <v>27</v>
      </c>
      <c r="B17" s="38">
        <v>3888</v>
      </c>
      <c r="C17" s="38">
        <v>10774923</v>
      </c>
      <c r="D17" s="38">
        <v>2914136</v>
      </c>
      <c r="E17" s="38">
        <v>22904400</v>
      </c>
      <c r="F17" s="38">
        <v>34748</v>
      </c>
      <c r="G17" s="38">
        <v>33843110</v>
      </c>
      <c r="H17" s="24">
        <v>600000</v>
      </c>
      <c r="I17" s="35">
        <v>486650</v>
      </c>
      <c r="J17" s="38">
        <v>320244</v>
      </c>
    </row>
    <row r="18" spans="1:10" ht="15" customHeight="1">
      <c r="A18" s="37" t="s">
        <v>28</v>
      </c>
      <c r="B18" s="38">
        <v>4304</v>
      </c>
      <c r="C18" s="38">
        <v>10236037</v>
      </c>
      <c r="D18" s="38">
        <v>2964937</v>
      </c>
      <c r="E18" s="38">
        <v>24466663</v>
      </c>
      <c r="F18" s="38">
        <v>34563</v>
      </c>
      <c r="G18" s="38">
        <v>33256548</v>
      </c>
      <c r="H18" s="24">
        <v>2300000</v>
      </c>
      <c r="I18" s="35">
        <v>486650</v>
      </c>
      <c r="J18" s="38">
        <v>92774</v>
      </c>
    </row>
    <row r="19" spans="1:10" ht="15" customHeight="1">
      <c r="A19" s="37" t="s">
        <v>29</v>
      </c>
      <c r="B19" s="38">
        <v>5716</v>
      </c>
      <c r="C19" s="38">
        <v>16151554</v>
      </c>
      <c r="D19" s="38">
        <v>3370740</v>
      </c>
      <c r="E19" s="38">
        <v>23249038</v>
      </c>
      <c r="F19" s="38">
        <v>35620</v>
      </c>
      <c r="G19" s="38">
        <v>38843172</v>
      </c>
      <c r="H19" s="24" t="s">
        <v>20</v>
      </c>
      <c r="I19" s="35">
        <v>486650</v>
      </c>
      <c r="J19" s="38">
        <v>140085</v>
      </c>
    </row>
    <row r="20" spans="1:10" ht="15" customHeight="1">
      <c r="A20" s="37" t="s">
        <v>30</v>
      </c>
      <c r="B20" s="38">
        <v>115398</v>
      </c>
      <c r="C20" s="38">
        <v>19203242</v>
      </c>
      <c r="D20" s="38">
        <v>3572137</v>
      </c>
      <c r="E20" s="38">
        <v>24867592</v>
      </c>
      <c r="F20" s="38">
        <v>36823</v>
      </c>
      <c r="G20" s="38">
        <v>45309270</v>
      </c>
      <c r="H20" s="24" t="s">
        <v>20</v>
      </c>
      <c r="I20" s="35">
        <v>486850</v>
      </c>
      <c r="J20" s="38">
        <v>96008</v>
      </c>
    </row>
    <row r="21" spans="1:10" ht="15" customHeight="1">
      <c r="A21" s="40" t="s">
        <v>31</v>
      </c>
      <c r="B21" s="38">
        <v>4534</v>
      </c>
      <c r="C21" s="38">
        <v>16532843</v>
      </c>
      <c r="D21" s="38">
        <v>3572137</v>
      </c>
      <c r="E21" s="38">
        <v>23286732</v>
      </c>
      <c r="F21" s="38">
        <v>37245</v>
      </c>
      <c r="G21" s="38">
        <v>40348786</v>
      </c>
      <c r="H21" s="24" t="s">
        <v>20</v>
      </c>
      <c r="I21" s="35">
        <v>486850</v>
      </c>
      <c r="J21" s="38">
        <v>104353</v>
      </c>
    </row>
    <row r="22" spans="1:10" ht="15" customHeight="1">
      <c r="A22" s="37" t="s">
        <v>32</v>
      </c>
      <c r="B22" s="38">
        <v>13594</v>
      </c>
      <c r="C22" s="38">
        <v>13704059</v>
      </c>
      <c r="D22" s="38">
        <v>3559846</v>
      </c>
      <c r="E22" s="38">
        <v>23979878</v>
      </c>
      <c r="F22" s="38">
        <v>37155</v>
      </c>
      <c r="G22" s="38">
        <v>38282941</v>
      </c>
      <c r="H22" s="24">
        <v>200000</v>
      </c>
      <c r="I22" s="38">
        <v>486850</v>
      </c>
      <c r="J22" s="38">
        <v>161723</v>
      </c>
    </row>
    <row r="23" spans="1:10" ht="15" customHeight="1">
      <c r="A23" s="41" t="s">
        <v>33</v>
      </c>
      <c r="B23" s="42">
        <v>61777</v>
      </c>
      <c r="C23" s="42">
        <v>11357457</v>
      </c>
      <c r="D23" s="42">
        <v>3554759</v>
      </c>
      <c r="E23" s="42">
        <v>25234714</v>
      </c>
      <c r="F23" s="42">
        <v>388718</v>
      </c>
      <c r="G23" s="42">
        <v>37950119</v>
      </c>
      <c r="H23" s="43">
        <v>200000</v>
      </c>
      <c r="I23" s="42">
        <v>487293</v>
      </c>
      <c r="J23" s="42">
        <v>104101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2009-05-08T05:41:37Z</dcterms:created>
  <dcterms:modified xsi:type="dcterms:W3CDTF">2009-05-08T05:41:43Z</dcterms:modified>
  <cp:category/>
  <cp:version/>
  <cp:contentType/>
  <cp:contentStatus/>
</cp:coreProperties>
</file>