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'118'!$A$1:$I$23</definedName>
    <definedName name="_10.電気_ガスおよび水道">#REF!</definedName>
    <definedName name="_xlnm.Print_Area" localSheetId="0">'118'!$A$1:$I$25</definedName>
  </definedNames>
  <calcPr fullCalcOnLoad="1"/>
</workbook>
</file>

<file path=xl/sharedStrings.xml><?xml version="1.0" encoding="utf-8"?>
<sst xmlns="http://schemas.openxmlformats.org/spreadsheetml/2006/main" count="38" uniqueCount="30">
  <si>
    <t>118．港 別 船 舶 乗 降 人 員</t>
  </si>
  <si>
    <t>(単位  人)</t>
  </si>
  <si>
    <t>港      別</t>
  </si>
  <si>
    <t>44  年</t>
  </si>
  <si>
    <t>45  年</t>
  </si>
  <si>
    <t>46  年</t>
  </si>
  <si>
    <t>47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</si>
  <si>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</si>
  <si>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</si>
  <si>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</si>
  <si>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</si>
  <si>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</si>
  <si>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</si>
  <si>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</si>
  <si>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</si>
  <si>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</si>
  <si>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蒲  江</t>
  </si>
  <si>
    <t>国  東</t>
  </si>
  <si>
    <t>-</t>
  </si>
  <si>
    <t>日  代</t>
  </si>
  <si>
    <t>大  神</t>
  </si>
  <si>
    <t>丸市尾</t>
  </si>
  <si>
    <t>姫  島</t>
  </si>
  <si>
    <t>伊  美</t>
  </si>
  <si>
    <t>落ノ浦</t>
  </si>
  <si>
    <t>日  出</t>
  </si>
  <si>
    <t>臼　野</t>
  </si>
  <si>
    <t>岐　部</t>
  </si>
  <si>
    <t>熊　毛</t>
  </si>
  <si>
    <t>　　　資料:県港湾課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</si>
</sst>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 quotePrefix="1">
      <alignment horizontal="left"/>
      <protection/>
    </xf>
    <xf numFmtId="176" fontId="21" fillId="0" borderId="10" xfId="0" applyNumberFormat="1" applyFont="1" applyFill="1" applyBorder="1" applyAlignment="1">
      <alignment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2" fillId="0" borderId="15" xfId="0" applyNumberFormat="1" applyFont="1" applyFill="1" applyBorder="1" applyAlignment="1" applyProtection="1">
      <alignment horizontal="center" vertical="center"/>
      <protection/>
    </xf>
    <xf numFmtId="176" fontId="22" fillId="0" borderId="16" xfId="0" applyNumberFormat="1" applyFont="1" applyFill="1" applyBorder="1" applyAlignment="1">
      <alignment horizontal="center" vertical="center"/>
    </xf>
    <xf numFmtId="176" fontId="22" fillId="0" borderId="16" xfId="0" applyNumberFormat="1" applyFont="1" applyFill="1" applyBorder="1" applyAlignment="1" applyProtection="1">
      <alignment horizontal="center" vertical="center"/>
      <protection/>
    </xf>
    <xf numFmtId="176" fontId="22" fillId="0" borderId="17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 applyProtection="1">
      <alignment horizontal="distributed"/>
      <protection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 quotePrefix="1">
      <alignment horizontal="distributed"/>
      <protection/>
    </xf>
    <xf numFmtId="176" fontId="21" fillId="0" borderId="19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 quotePrefix="1">
      <alignment horizontal="centerContinuous"/>
      <protection/>
    </xf>
    <xf numFmtId="41" fontId="21" fillId="0" borderId="19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centerContinuous"/>
      <protection/>
    </xf>
    <xf numFmtId="41" fontId="21" fillId="0" borderId="19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 quotePrefix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19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1" fontId="21" fillId="0" borderId="20" xfId="0" applyNumberFormat="1" applyFont="1" applyFill="1" applyBorder="1" applyAlignment="1">
      <alignment/>
    </xf>
    <xf numFmtId="41" fontId="21" fillId="0" borderId="20" xfId="0" applyNumberFormat="1" applyFont="1" applyFill="1" applyBorder="1" applyAlignment="1" applyProtection="1">
      <alignment horizontal="right"/>
      <protection locked="0"/>
    </xf>
    <xf numFmtId="176" fontId="21" fillId="0" borderId="21" xfId="0" applyNumberFormat="1" applyFont="1" applyFill="1" applyBorder="1" applyAlignment="1">
      <alignment/>
    </xf>
    <xf numFmtId="176" fontId="21" fillId="0" borderId="21" xfId="0" applyNumberFormat="1" applyFont="1" applyFill="1" applyBorder="1" applyAlignment="1" applyProtection="1">
      <alignment horizontal="left"/>
      <protection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6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9" customFormat="1" ht="12" customHeight="1">
      <c r="A5" s="17" t="s">
        <v>9</v>
      </c>
      <c r="B5" s="18">
        <v>1433594</v>
      </c>
      <c r="C5" s="18">
        <f aca="true" t="shared" si="0" ref="C5:I5">SUM(C7:C24)</f>
        <v>1380671</v>
      </c>
      <c r="D5" s="18">
        <f t="shared" si="0"/>
        <v>1655217</v>
      </c>
      <c r="E5" s="18">
        <f t="shared" si="0"/>
        <v>1677231</v>
      </c>
      <c r="F5" s="18">
        <f t="shared" si="0"/>
        <v>1589513</v>
      </c>
      <c r="G5" s="18">
        <f t="shared" si="0"/>
        <v>1615959</v>
      </c>
      <c r="H5" s="18">
        <f t="shared" si="0"/>
        <v>1832838</v>
      </c>
      <c r="I5" s="18">
        <f t="shared" si="0"/>
        <v>1820872</v>
      </c>
    </row>
    <row r="6" spans="1:9" ht="12" customHeight="1">
      <c r="A6" s="20"/>
      <c r="B6" s="21"/>
      <c r="C6" s="22"/>
      <c r="D6" s="23"/>
      <c r="E6" s="22"/>
      <c r="F6" s="22"/>
      <c r="G6" s="22"/>
      <c r="H6" s="22"/>
      <c r="I6" s="24"/>
    </row>
    <row r="7" spans="1:9" ht="12" customHeight="1">
      <c r="A7" s="25" t="s">
        <v>10</v>
      </c>
      <c r="B7" s="26">
        <v>99</v>
      </c>
      <c r="C7" s="22">
        <v>14901</v>
      </c>
      <c r="D7" s="23">
        <v>112066</v>
      </c>
      <c r="E7" s="22">
        <v>112951</v>
      </c>
      <c r="F7" s="27">
        <v>0</v>
      </c>
      <c r="G7" s="22">
        <v>252</v>
      </c>
      <c r="H7" s="22">
        <v>66259</v>
      </c>
      <c r="I7" s="22">
        <v>71782</v>
      </c>
    </row>
    <row r="8" spans="1:9" ht="12" customHeight="1">
      <c r="A8" s="25" t="s">
        <v>11</v>
      </c>
      <c r="B8" s="21">
        <v>891512</v>
      </c>
      <c r="C8" s="22">
        <v>823564</v>
      </c>
      <c r="D8" s="22">
        <v>857006</v>
      </c>
      <c r="E8" s="22">
        <v>853105</v>
      </c>
      <c r="F8" s="22">
        <v>840593</v>
      </c>
      <c r="G8" s="22">
        <v>824880</v>
      </c>
      <c r="H8" s="22">
        <v>887435</v>
      </c>
      <c r="I8" s="24">
        <v>778577</v>
      </c>
    </row>
    <row r="9" spans="1:9" ht="12" customHeight="1">
      <c r="A9" s="25" t="s">
        <v>12</v>
      </c>
      <c r="B9" s="21">
        <v>217675</v>
      </c>
      <c r="C9" s="22">
        <v>215102</v>
      </c>
      <c r="D9" s="22">
        <v>214290</v>
      </c>
      <c r="E9" s="22">
        <v>211372</v>
      </c>
      <c r="F9" s="22">
        <v>226636</v>
      </c>
      <c r="G9" s="22">
        <v>222913</v>
      </c>
      <c r="H9" s="22">
        <v>242169</v>
      </c>
      <c r="I9" s="22">
        <v>238303</v>
      </c>
    </row>
    <row r="10" spans="1:9" ht="12" customHeight="1">
      <c r="A10" s="25" t="s">
        <v>13</v>
      </c>
      <c r="B10" s="21">
        <v>45870</v>
      </c>
      <c r="C10" s="22">
        <v>47193</v>
      </c>
      <c r="D10" s="22">
        <v>72179</v>
      </c>
      <c r="E10" s="22">
        <v>94743</v>
      </c>
      <c r="F10" s="22">
        <v>104764</v>
      </c>
      <c r="G10" s="22">
        <v>139624</v>
      </c>
      <c r="H10" s="22">
        <v>151390</v>
      </c>
      <c r="I10" s="24">
        <v>198546</v>
      </c>
    </row>
    <row r="11" spans="1:9" ht="12" customHeight="1">
      <c r="A11" s="25" t="s">
        <v>14</v>
      </c>
      <c r="B11" s="21">
        <v>16192</v>
      </c>
      <c r="C11" s="22">
        <v>16923</v>
      </c>
      <c r="D11" s="22">
        <v>12755</v>
      </c>
      <c r="E11" s="22">
        <v>13504</v>
      </c>
      <c r="F11" s="22">
        <v>13804</v>
      </c>
      <c r="G11" s="22">
        <v>15279</v>
      </c>
      <c r="H11" s="22">
        <v>7720</v>
      </c>
      <c r="I11" s="22">
        <v>9021</v>
      </c>
    </row>
    <row r="12" spans="1:9" ht="12" customHeight="1">
      <c r="A12" s="28" t="s">
        <v>15</v>
      </c>
      <c r="B12" s="21">
        <v>90983</v>
      </c>
      <c r="C12" s="22">
        <v>91052</v>
      </c>
      <c r="D12" s="22">
        <v>195777</v>
      </c>
      <c r="E12" s="22">
        <v>199325</v>
      </c>
      <c r="F12" s="22">
        <v>182524</v>
      </c>
      <c r="G12" s="22">
        <v>191743</v>
      </c>
      <c r="H12" s="22">
        <v>247142</v>
      </c>
      <c r="I12" s="24">
        <v>292574</v>
      </c>
    </row>
    <row r="13" spans="1:9" ht="12" customHeight="1">
      <c r="A13" s="28" t="s">
        <v>16</v>
      </c>
      <c r="B13" s="29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30">
        <v>0</v>
      </c>
    </row>
    <row r="14" spans="1:9" ht="12" customHeight="1">
      <c r="A14" s="2" t="s">
        <v>17</v>
      </c>
      <c r="B14" s="26">
        <v>2520</v>
      </c>
      <c r="C14" s="31">
        <v>2610</v>
      </c>
      <c r="D14" s="31">
        <v>2700</v>
      </c>
      <c r="E14" s="31">
        <v>2600</v>
      </c>
      <c r="F14" s="31">
        <v>0</v>
      </c>
      <c r="G14" s="31" t="s">
        <v>18</v>
      </c>
      <c r="H14" s="31" t="s">
        <v>18</v>
      </c>
      <c r="I14" s="31" t="s">
        <v>18</v>
      </c>
    </row>
    <row r="15" spans="1:9" ht="12" customHeight="1">
      <c r="A15" s="2" t="s">
        <v>19</v>
      </c>
      <c r="B15" s="26">
        <v>18150</v>
      </c>
      <c r="C15" s="31">
        <v>20280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12" customHeight="1">
      <c r="A16" s="2" t="s">
        <v>20</v>
      </c>
      <c r="B16" s="26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12" customHeight="1">
      <c r="A17" s="28" t="s">
        <v>21</v>
      </c>
      <c r="B17" s="32">
        <v>18101</v>
      </c>
      <c r="C17" s="4">
        <v>18101</v>
      </c>
      <c r="D17" s="31">
        <v>10320</v>
      </c>
      <c r="E17" s="31">
        <v>11280</v>
      </c>
      <c r="F17" s="31">
        <v>11490</v>
      </c>
      <c r="G17" s="31">
        <v>11270</v>
      </c>
      <c r="H17" s="31">
        <v>13632</v>
      </c>
      <c r="I17" s="31">
        <v>13621</v>
      </c>
    </row>
    <row r="18" spans="1:9" ht="12" customHeight="1">
      <c r="A18" s="28" t="s">
        <v>22</v>
      </c>
      <c r="B18" s="21">
        <v>71893</v>
      </c>
      <c r="C18" s="22">
        <v>70538</v>
      </c>
      <c r="D18" s="22">
        <v>90567</v>
      </c>
      <c r="E18" s="22">
        <v>89846</v>
      </c>
      <c r="F18" s="22">
        <v>105493</v>
      </c>
      <c r="G18" s="22">
        <v>104429</v>
      </c>
      <c r="H18" s="22">
        <v>112593</v>
      </c>
      <c r="I18" s="24">
        <v>112772</v>
      </c>
    </row>
    <row r="19" spans="1:9" ht="12" customHeight="1">
      <c r="A19" s="28" t="s">
        <v>23</v>
      </c>
      <c r="B19" s="21">
        <v>59839</v>
      </c>
      <c r="C19" s="22">
        <v>60367</v>
      </c>
      <c r="D19" s="22">
        <v>87366</v>
      </c>
      <c r="E19" s="22">
        <v>88328</v>
      </c>
      <c r="F19" s="22">
        <v>104022</v>
      </c>
      <c r="G19" s="22">
        <v>105381</v>
      </c>
      <c r="H19" s="22">
        <v>104283</v>
      </c>
      <c r="I19" s="24">
        <v>105479</v>
      </c>
    </row>
    <row r="20" spans="1:9" ht="12" customHeight="1">
      <c r="A20" s="28" t="s">
        <v>24</v>
      </c>
      <c r="B20" s="29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30">
        <v>0</v>
      </c>
    </row>
    <row r="21" spans="1:9" ht="12" customHeight="1">
      <c r="A21" s="28" t="s">
        <v>25</v>
      </c>
      <c r="B21" s="29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30">
        <v>0</v>
      </c>
    </row>
    <row r="22" spans="1:9" ht="12" customHeight="1">
      <c r="A22" s="28" t="s">
        <v>26</v>
      </c>
      <c r="B22" s="21">
        <v>40</v>
      </c>
      <c r="C22" s="22">
        <v>40</v>
      </c>
      <c r="D22" s="31">
        <v>50</v>
      </c>
      <c r="E22" s="31">
        <v>50</v>
      </c>
      <c r="F22" s="31">
        <v>50</v>
      </c>
      <c r="G22" s="31">
        <v>50</v>
      </c>
      <c r="H22" s="31">
        <v>60</v>
      </c>
      <c r="I22" s="31">
        <v>60</v>
      </c>
    </row>
    <row r="23" spans="1:9" ht="12" customHeight="1">
      <c r="A23" s="28" t="s">
        <v>27</v>
      </c>
      <c r="B23" s="29">
        <v>0</v>
      </c>
      <c r="C23" s="27">
        <v>0</v>
      </c>
      <c r="D23" s="31">
        <v>62</v>
      </c>
      <c r="E23" s="31">
        <v>45</v>
      </c>
      <c r="F23" s="31">
        <v>56</v>
      </c>
      <c r="G23" s="31">
        <v>48</v>
      </c>
      <c r="H23" s="31">
        <v>62</v>
      </c>
      <c r="I23" s="31">
        <v>51</v>
      </c>
    </row>
    <row r="24" spans="1:9" ht="12" customHeight="1">
      <c r="A24" s="28" t="s">
        <v>28</v>
      </c>
      <c r="B24" s="33">
        <v>0</v>
      </c>
      <c r="C24" s="34">
        <v>0</v>
      </c>
      <c r="D24" s="35">
        <v>79</v>
      </c>
      <c r="E24" s="35">
        <v>82</v>
      </c>
      <c r="F24" s="35">
        <v>81</v>
      </c>
      <c r="G24" s="35">
        <v>90</v>
      </c>
      <c r="H24" s="35">
        <v>93</v>
      </c>
      <c r="I24" s="35">
        <v>86</v>
      </c>
    </row>
    <row r="25" spans="1:3" ht="12" customHeight="1">
      <c r="A25" s="36" t="s">
        <v>29</v>
      </c>
      <c r="B25" s="37"/>
      <c r="C25" s="38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2009-05-11T04:41:55Z</dcterms:created>
  <dcterms:modified xsi:type="dcterms:W3CDTF">2009-05-11T04:42:00Z</dcterms:modified>
  <cp:category/>
  <cp:version/>
  <cp:contentType/>
  <cp:contentStatus/>
</cp:coreProperties>
</file>