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22" sheetId="1" r:id="rId1"/>
  </sheets>
  <externalReferences>
    <externalReference r:id="rId4"/>
  </externalReferences>
  <definedNames>
    <definedName name="_10.電気_ガスおよび水道">#REF!</definedName>
    <definedName name="_xlnm.Print_Area" localSheetId="0">'122'!$A$1:$W$54</definedName>
  </definedNames>
  <calcPr fullCalcOnLoad="1"/>
</workbook>
</file>

<file path=xl/sharedStrings.xml><?xml version="1.0" encoding="utf-8"?>
<sst xmlns="http://schemas.openxmlformats.org/spreadsheetml/2006/main" count="92" uniqueCount="92">
  <si>
    <t xml:space="preserve">                                                             122．  旅   客   府   県   相</t>
  </si>
  <si>
    <t>(単位 1,000人)</t>
  </si>
  <si>
    <t>昭和45年度</t>
  </si>
  <si>
    <t>着</t>
  </si>
  <si>
    <t>総   数</t>
  </si>
  <si>
    <t>大  分</t>
  </si>
  <si>
    <t>福  岡</t>
  </si>
  <si>
    <t>佐  賀</t>
  </si>
  <si>
    <t>長  崎</t>
  </si>
  <si>
    <t>熊  本</t>
  </si>
  <si>
    <t>宮  崎</t>
  </si>
  <si>
    <t>鹿児島</t>
  </si>
  <si>
    <t>四  国</t>
  </si>
  <si>
    <t>山  陽</t>
  </si>
  <si>
    <t>山  陰</t>
  </si>
  <si>
    <t>阪  神</t>
  </si>
  <si>
    <t>近  畿</t>
  </si>
  <si>
    <t>中  京</t>
  </si>
  <si>
    <t>甲  信</t>
  </si>
  <si>
    <t>北  陸</t>
  </si>
  <si>
    <t>京 浜 葉</t>
  </si>
  <si>
    <t>関  東</t>
  </si>
  <si>
    <t>東  北</t>
  </si>
  <si>
    <t>北海道</t>
  </si>
  <si>
    <t>標示</t>
  </si>
  <si>
    <t>発</t>
  </si>
  <si>
    <t>番号</t>
  </si>
  <si>
    <t>総 　　　数</t>
  </si>
  <si>
    <t>総</t>
  </si>
  <si>
    <t>大  分  1</t>
  </si>
  <si>
    <t>福  岡  2</t>
  </si>
  <si>
    <t>佐  賀  3</t>
  </si>
  <si>
    <t>長  崎  4</t>
  </si>
  <si>
    <t>熊  本  5</t>
  </si>
  <si>
    <t>宮  崎  6</t>
  </si>
  <si>
    <t>鹿児島  7</t>
  </si>
  <si>
    <t>四 国</t>
  </si>
  <si>
    <t>徳  島  8</t>
  </si>
  <si>
    <t>香  川  9</t>
  </si>
  <si>
    <t>愛  媛  10</t>
  </si>
  <si>
    <t>高  知  11</t>
  </si>
  <si>
    <t>山 陽</t>
  </si>
  <si>
    <t>岡  山  12</t>
  </si>
  <si>
    <t>広  島  13</t>
  </si>
  <si>
    <t>山  口  14</t>
  </si>
  <si>
    <t>山陰阪神</t>
  </si>
  <si>
    <t>鳥  取  15</t>
  </si>
  <si>
    <t>島  根  16</t>
  </si>
  <si>
    <t>大  阪  17</t>
  </si>
  <si>
    <t>兵  庫  18</t>
  </si>
  <si>
    <t>近 畿</t>
  </si>
  <si>
    <t>滋  賀  19</t>
  </si>
  <si>
    <t>京  都  20</t>
  </si>
  <si>
    <t>奈  良  21</t>
  </si>
  <si>
    <t>和歌山  22</t>
  </si>
  <si>
    <t>中 京</t>
  </si>
  <si>
    <t>岐  阜  23</t>
  </si>
  <si>
    <t>静  岡  24</t>
  </si>
  <si>
    <t>愛  知  25</t>
  </si>
  <si>
    <t>三  重  26</t>
  </si>
  <si>
    <t>甲</t>
  </si>
  <si>
    <t>山  梨  27</t>
  </si>
  <si>
    <t>信</t>
  </si>
  <si>
    <t>長  野  28</t>
  </si>
  <si>
    <t>北 陸</t>
  </si>
  <si>
    <t>新  潟  29</t>
  </si>
  <si>
    <t>富  山  30</t>
  </si>
  <si>
    <t>石  川  31</t>
  </si>
  <si>
    <t>福  井  32</t>
  </si>
  <si>
    <t>京</t>
  </si>
  <si>
    <t>千  葉  33</t>
  </si>
  <si>
    <t>浜</t>
  </si>
  <si>
    <t>東  京  34</t>
  </si>
  <si>
    <t>葉</t>
  </si>
  <si>
    <t>神奈川  35</t>
  </si>
  <si>
    <t>関 東</t>
  </si>
  <si>
    <t>茨  城  36</t>
  </si>
  <si>
    <t>栃  木  37</t>
  </si>
  <si>
    <t>群  馬  38</t>
  </si>
  <si>
    <t>埼  玉  39</t>
  </si>
  <si>
    <t>青  森  40</t>
  </si>
  <si>
    <t>東</t>
  </si>
  <si>
    <t>岩  手  41</t>
  </si>
  <si>
    <t>宮  城  42</t>
  </si>
  <si>
    <t>秋  田  43</t>
  </si>
  <si>
    <t>北</t>
  </si>
  <si>
    <t>山  形  44</t>
  </si>
  <si>
    <t>福  島  45</t>
  </si>
  <si>
    <t xml:space="preserve"> 北 海 道  46 </t>
  </si>
  <si>
    <t xml:space="preserve">資料:運輸省｢旅客地域流動調査｣ </t>
  </si>
  <si>
    <t xml:space="preserve">  注  この表は全輸送機関の統計である。</t>
  </si>
  <si>
    <t xml:space="preserve">   互   間   輸   送   人   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</si>
</sst>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18"/>
      <name val="ＭＳ 明朝"/>
      <family val="1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>
      <alignment/>
      <protection/>
    </xf>
    <xf numFmtId="0" fontId="38" fillId="32" borderId="0" applyNumberFormat="0" applyBorder="0" applyAlignment="0" applyProtection="0"/>
  </cellStyleXfs>
  <cellXfs count="39">
    <xf numFmtId="0" fontId="0" fillId="0" borderId="0" xfId="0" applyFont="1" applyAlignment="1">
      <alignment vertical="center"/>
    </xf>
    <xf numFmtId="3" fontId="2" fillId="0" borderId="0" xfId="60" applyNumberFormat="1" applyFill="1" applyBorder="1">
      <alignment/>
      <protection/>
    </xf>
    <xf numFmtId="3" fontId="2" fillId="0" borderId="10" xfId="60" applyNumberFormat="1" applyFill="1" applyBorder="1">
      <alignment/>
      <protection/>
    </xf>
    <xf numFmtId="3" fontId="2" fillId="0" borderId="10" xfId="60" applyNumberFormat="1" applyFont="1" applyFill="1" applyBorder="1">
      <alignment/>
      <protection/>
    </xf>
    <xf numFmtId="3" fontId="2" fillId="0" borderId="0" xfId="60" applyNumberFormat="1" applyFont="1" applyFill="1" applyBorder="1" applyAlignment="1">
      <alignment horizontal="right"/>
      <protection/>
    </xf>
    <xf numFmtId="3" fontId="2" fillId="0" borderId="0" xfId="60" applyNumberFormat="1" applyFill="1" applyBorder="1" applyAlignment="1">
      <alignment vertical="center"/>
      <protection/>
    </xf>
    <xf numFmtId="3" fontId="2" fillId="0" borderId="11" xfId="60" applyNumberFormat="1" applyFill="1" applyBorder="1" applyAlignment="1">
      <alignment horizontal="right" vertical="center"/>
      <protection/>
    </xf>
    <xf numFmtId="3" fontId="2" fillId="0" borderId="12" xfId="60" applyNumberFormat="1" applyFont="1" applyFill="1" applyBorder="1" applyAlignment="1" quotePrefix="1">
      <alignment horizontal="center" vertical="center"/>
      <protection/>
    </xf>
    <xf numFmtId="3" fontId="2" fillId="0" borderId="13" xfId="60" applyNumberFormat="1" applyFill="1" applyBorder="1" applyAlignment="1">
      <alignment vertical="center"/>
      <protection/>
    </xf>
    <xf numFmtId="3" fontId="2" fillId="0" borderId="14" xfId="60" applyNumberFormat="1" applyFill="1" applyBorder="1" applyAlignment="1">
      <alignment vertical="center"/>
      <protection/>
    </xf>
    <xf numFmtId="3" fontId="2" fillId="0" borderId="15" xfId="60" applyNumberFormat="1" applyFill="1" applyBorder="1" applyAlignment="1">
      <alignment horizontal="center" vertical="center"/>
      <protection/>
    </xf>
    <xf numFmtId="3" fontId="6" fillId="0" borderId="0" xfId="60" applyNumberFormat="1" applyFont="1" applyFill="1" applyBorder="1" applyAlignment="1">
      <alignment horizontal="centerContinuous"/>
      <protection/>
    </xf>
    <xf numFmtId="3" fontId="6" fillId="0" borderId="16" xfId="60" applyNumberFormat="1" applyFont="1" applyFill="1" applyBorder="1" applyAlignment="1" quotePrefix="1">
      <alignment horizontal="centerContinuous"/>
      <protection/>
    </xf>
    <xf numFmtId="3" fontId="6" fillId="0" borderId="0" xfId="60" applyNumberFormat="1" applyFont="1" applyFill="1" applyBorder="1">
      <alignment/>
      <protection/>
    </xf>
    <xf numFmtId="3" fontId="6" fillId="0" borderId="17" xfId="60" applyNumberFormat="1" applyFont="1" applyFill="1" applyBorder="1" applyAlignment="1">
      <alignment horizontal="center"/>
      <protection/>
    </xf>
    <xf numFmtId="3" fontId="2" fillId="0" borderId="16" xfId="60" applyNumberFormat="1" applyFill="1" applyBorder="1">
      <alignment/>
      <protection/>
    </xf>
    <xf numFmtId="3" fontId="2" fillId="0" borderId="17" xfId="60" applyNumberFormat="1" applyFill="1" applyBorder="1">
      <alignment/>
      <protection/>
    </xf>
    <xf numFmtId="3" fontId="2" fillId="0" borderId="16" xfId="60" applyNumberFormat="1" applyFill="1" applyBorder="1" applyAlignment="1" quotePrefix="1">
      <alignment horizontal="left"/>
      <protection/>
    </xf>
    <xf numFmtId="3" fontId="2" fillId="0" borderId="17" xfId="60" applyNumberFormat="1" applyFill="1" applyBorder="1" applyAlignment="1">
      <alignment horizontal="center"/>
      <protection/>
    </xf>
    <xf numFmtId="3" fontId="2" fillId="0" borderId="0" xfId="60" applyNumberFormat="1" applyFont="1" applyFill="1" applyBorder="1">
      <alignment/>
      <protection/>
    </xf>
    <xf numFmtId="3" fontId="2" fillId="0" borderId="16" xfId="60" applyNumberFormat="1" applyFont="1" applyFill="1" applyBorder="1" applyAlignment="1" quotePrefix="1">
      <alignment horizontal="left"/>
      <protection/>
    </xf>
    <xf numFmtId="3" fontId="2" fillId="0" borderId="0" xfId="60" applyNumberFormat="1" applyFill="1" applyBorder="1" applyAlignment="1">
      <alignment horizontal="right"/>
      <protection/>
    </xf>
    <xf numFmtId="3" fontId="2" fillId="0" borderId="16" xfId="60" applyNumberFormat="1" applyFont="1" applyFill="1" applyBorder="1" applyAlignment="1">
      <alignment horizontal="left"/>
      <protection/>
    </xf>
    <xf numFmtId="3" fontId="2" fillId="0" borderId="13" xfId="60" applyNumberFormat="1" applyFont="1" applyFill="1" applyBorder="1" applyAlignment="1">
      <alignment horizontal="left"/>
      <protection/>
    </xf>
    <xf numFmtId="3" fontId="2" fillId="0" borderId="14" xfId="60" applyNumberFormat="1" applyFont="1" applyFill="1" applyBorder="1" applyAlignment="1">
      <alignment horizontal="left"/>
      <protection/>
    </xf>
    <xf numFmtId="3" fontId="2" fillId="0" borderId="15" xfId="60" applyNumberFormat="1" applyFill="1" applyBorder="1">
      <alignment/>
      <protection/>
    </xf>
    <xf numFmtId="3" fontId="2" fillId="0" borderId="13" xfId="60" applyNumberFormat="1" applyFill="1" applyBorder="1">
      <alignment/>
      <protection/>
    </xf>
    <xf numFmtId="3" fontId="2" fillId="0" borderId="15" xfId="60" applyNumberFormat="1" applyFill="1" applyBorder="1" applyAlignment="1">
      <alignment horizontal="center"/>
      <protection/>
    </xf>
    <xf numFmtId="3" fontId="2" fillId="0" borderId="0" xfId="60" applyNumberFormat="1" applyFill="1" applyBorder="1" applyAlignment="1">
      <alignment horizontal="center"/>
      <protection/>
    </xf>
    <xf numFmtId="3" fontId="2" fillId="0" borderId="0" xfId="60" applyNumberFormat="1" applyFont="1" applyFill="1" applyBorder="1" applyAlignment="1">
      <alignment horizontal="center" vertical="center" textRotation="255"/>
      <protection/>
    </xf>
    <xf numFmtId="3" fontId="2" fillId="0" borderId="0" xfId="60" applyNumberFormat="1" applyFill="1" applyBorder="1" applyAlignment="1">
      <alignment horizontal="center" vertical="center" textRotation="255"/>
      <protection/>
    </xf>
    <xf numFmtId="3" fontId="2" fillId="0" borderId="18" xfId="60" applyNumberFormat="1" applyFill="1" applyBorder="1" applyAlignment="1">
      <alignment horizontal="center" vertical="center"/>
      <protection/>
    </xf>
    <xf numFmtId="3" fontId="2" fillId="0" borderId="19" xfId="60" applyNumberFormat="1" applyFill="1" applyBorder="1" applyAlignment="1">
      <alignment horizontal="center" vertical="center"/>
      <protection/>
    </xf>
    <xf numFmtId="3" fontId="2" fillId="0" borderId="18" xfId="60" applyNumberFormat="1" applyFont="1" applyFill="1" applyBorder="1" applyAlignment="1">
      <alignment horizontal="center" vertical="center"/>
      <protection/>
    </xf>
    <xf numFmtId="3" fontId="2" fillId="0" borderId="12" xfId="60" applyNumberFormat="1" applyFill="1" applyBorder="1" applyAlignment="1">
      <alignment horizontal="center" vertical="center"/>
      <protection/>
    </xf>
    <xf numFmtId="3" fontId="2" fillId="0" borderId="15" xfId="60" applyNumberFormat="1" applyFill="1" applyBorder="1" applyAlignment="1">
      <alignment horizontal="center" vertical="center"/>
      <protection/>
    </xf>
    <xf numFmtId="3" fontId="2" fillId="0" borderId="11" xfId="60" applyNumberFormat="1" applyFill="1" applyBorder="1" applyAlignment="1">
      <alignment horizontal="center" vertical="center"/>
      <protection/>
    </xf>
    <xf numFmtId="3" fontId="2" fillId="0" borderId="14" xfId="60" applyNumberFormat="1" applyFill="1" applyBorder="1" applyAlignment="1">
      <alignment horizontal="center" vertical="center"/>
      <protection/>
    </xf>
    <xf numFmtId="3" fontId="3" fillId="0" borderId="0" xfId="60" applyNumberFormat="1" applyFont="1" applyFill="1" applyBorder="1" applyAlignment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41_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13</xdr:row>
      <xdr:rowOff>28575</xdr:rowOff>
    </xdr:from>
    <xdr:to>
      <xdr:col>1</xdr:col>
      <xdr:colOff>9525</xdr:colOff>
      <xdr:row>16</xdr:row>
      <xdr:rowOff>209550</xdr:rowOff>
    </xdr:to>
    <xdr:sp>
      <xdr:nvSpPr>
        <xdr:cNvPr id="1" name="Line 2"/>
        <xdr:cNvSpPr>
          <a:spLocks/>
        </xdr:cNvSpPr>
      </xdr:nvSpPr>
      <xdr:spPr>
        <a:xfrm>
          <a:off x="180975" y="3086100"/>
          <a:ext cx="0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85725</xdr:rowOff>
    </xdr:from>
    <xdr:to>
      <xdr:col>1</xdr:col>
      <xdr:colOff>0</xdr:colOff>
      <xdr:row>19</xdr:row>
      <xdr:rowOff>228600</xdr:rowOff>
    </xdr:to>
    <xdr:sp>
      <xdr:nvSpPr>
        <xdr:cNvPr id="2" name="Line 3"/>
        <xdr:cNvSpPr>
          <a:spLocks/>
        </xdr:cNvSpPr>
      </xdr:nvSpPr>
      <xdr:spPr>
        <a:xfrm>
          <a:off x="171450" y="417195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95250</xdr:rowOff>
    </xdr:from>
    <xdr:to>
      <xdr:col>1</xdr:col>
      <xdr:colOff>0</xdr:colOff>
      <xdr:row>23</xdr:row>
      <xdr:rowOff>209550</xdr:rowOff>
    </xdr:to>
    <xdr:sp>
      <xdr:nvSpPr>
        <xdr:cNvPr id="3" name="Line 5"/>
        <xdr:cNvSpPr>
          <a:spLocks/>
        </xdr:cNvSpPr>
      </xdr:nvSpPr>
      <xdr:spPr>
        <a:xfrm>
          <a:off x="171450" y="4953000"/>
          <a:ext cx="0" cy="885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24</xdr:row>
      <xdr:rowOff>95250</xdr:rowOff>
    </xdr:from>
    <xdr:to>
      <xdr:col>1</xdr:col>
      <xdr:colOff>0</xdr:colOff>
      <xdr:row>27</xdr:row>
      <xdr:rowOff>209550</xdr:rowOff>
    </xdr:to>
    <xdr:sp>
      <xdr:nvSpPr>
        <xdr:cNvPr id="4" name="Line 7"/>
        <xdr:cNvSpPr>
          <a:spLocks/>
        </xdr:cNvSpPr>
      </xdr:nvSpPr>
      <xdr:spPr>
        <a:xfrm>
          <a:off x="171450" y="5981700"/>
          <a:ext cx="0" cy="885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95250</xdr:rowOff>
    </xdr:from>
    <xdr:to>
      <xdr:col>1</xdr:col>
      <xdr:colOff>0</xdr:colOff>
      <xdr:row>31</xdr:row>
      <xdr:rowOff>209550</xdr:rowOff>
    </xdr:to>
    <xdr:sp>
      <xdr:nvSpPr>
        <xdr:cNvPr id="5" name="Line 8"/>
        <xdr:cNvSpPr>
          <a:spLocks/>
        </xdr:cNvSpPr>
      </xdr:nvSpPr>
      <xdr:spPr>
        <a:xfrm>
          <a:off x="171450" y="7010400"/>
          <a:ext cx="0" cy="885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32</xdr:row>
      <xdr:rowOff>76200</xdr:rowOff>
    </xdr:from>
    <xdr:to>
      <xdr:col>1</xdr:col>
      <xdr:colOff>0</xdr:colOff>
      <xdr:row>33</xdr:row>
      <xdr:rowOff>247650</xdr:rowOff>
    </xdr:to>
    <xdr:sp>
      <xdr:nvSpPr>
        <xdr:cNvPr id="6" name="Line 10"/>
        <xdr:cNvSpPr>
          <a:spLocks/>
        </xdr:cNvSpPr>
      </xdr:nvSpPr>
      <xdr:spPr>
        <a:xfrm>
          <a:off x="171450" y="802005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34</xdr:row>
      <xdr:rowOff>95250</xdr:rowOff>
    </xdr:from>
    <xdr:to>
      <xdr:col>1</xdr:col>
      <xdr:colOff>0</xdr:colOff>
      <xdr:row>37</xdr:row>
      <xdr:rowOff>209550</xdr:rowOff>
    </xdr:to>
    <xdr:sp>
      <xdr:nvSpPr>
        <xdr:cNvPr id="7" name="Line 11"/>
        <xdr:cNvSpPr>
          <a:spLocks/>
        </xdr:cNvSpPr>
      </xdr:nvSpPr>
      <xdr:spPr>
        <a:xfrm>
          <a:off x="171450" y="8553450"/>
          <a:ext cx="0" cy="885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9525</xdr:colOff>
      <xdr:row>38</xdr:row>
      <xdr:rowOff>85725</xdr:rowOff>
    </xdr:from>
    <xdr:to>
      <xdr:col>1</xdr:col>
      <xdr:colOff>9525</xdr:colOff>
      <xdr:row>40</xdr:row>
      <xdr:rowOff>200025</xdr:rowOff>
    </xdr:to>
    <xdr:sp>
      <xdr:nvSpPr>
        <xdr:cNvPr id="8" name="Line 12"/>
        <xdr:cNvSpPr>
          <a:spLocks/>
        </xdr:cNvSpPr>
      </xdr:nvSpPr>
      <xdr:spPr>
        <a:xfrm>
          <a:off x="180975" y="9572625"/>
          <a:ext cx="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95250</xdr:rowOff>
    </xdr:from>
    <xdr:to>
      <xdr:col>1</xdr:col>
      <xdr:colOff>0</xdr:colOff>
      <xdr:row>44</xdr:row>
      <xdr:rowOff>209550</xdr:rowOff>
    </xdr:to>
    <xdr:sp>
      <xdr:nvSpPr>
        <xdr:cNvPr id="9" name="Line 13"/>
        <xdr:cNvSpPr>
          <a:spLocks/>
        </xdr:cNvSpPr>
      </xdr:nvSpPr>
      <xdr:spPr>
        <a:xfrm>
          <a:off x="171450" y="10353675"/>
          <a:ext cx="0" cy="885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76200</xdr:rowOff>
    </xdr:from>
    <xdr:to>
      <xdr:col>1</xdr:col>
      <xdr:colOff>0</xdr:colOff>
      <xdr:row>50</xdr:row>
      <xdr:rowOff>200025</xdr:rowOff>
    </xdr:to>
    <xdr:sp>
      <xdr:nvSpPr>
        <xdr:cNvPr id="10" name="Line 14"/>
        <xdr:cNvSpPr>
          <a:spLocks/>
        </xdr:cNvSpPr>
      </xdr:nvSpPr>
      <xdr:spPr>
        <a:xfrm>
          <a:off x="171450" y="11363325"/>
          <a:ext cx="0" cy="1409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4;&#24180;&#12288;&#22823;&#20998;&#30476;&#32113;&#35336;&#24180;&#37969;\&#26157;&#21644;48&#24180;&#24230;10&#36939;&#36664;&#12362;&#12424;&#12403;&#36890;&#20449;107-1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8"/>
      <sheetName val="109"/>
      <sheetName val="109(2)"/>
      <sheetName val="110"/>
      <sheetName val="111"/>
      <sheetName val="111(2)"/>
      <sheetName val="112"/>
      <sheetName val="113"/>
      <sheetName val="114"/>
      <sheetName val="115"/>
      <sheetName val="116"/>
      <sheetName val="117"/>
      <sheetName val="118"/>
      <sheetName val="119"/>
      <sheetName val="120"/>
      <sheetName val="121"/>
      <sheetName val="12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3"/>
  <sheetViews>
    <sheetView tabSelected="1" zoomScalePageLayoutView="0" workbookViewId="0" topLeftCell="A46">
      <selection activeCell="V52" sqref="V52"/>
    </sheetView>
  </sheetViews>
  <sheetFormatPr defaultColWidth="10.57421875" defaultRowHeight="18" customHeight="1"/>
  <cols>
    <col min="1" max="1" width="2.57421875" style="1" customWidth="1"/>
    <col min="2" max="2" width="10.57421875" style="1" customWidth="1"/>
    <col min="3" max="3" width="12.57421875" style="1" customWidth="1"/>
    <col min="4" max="10" width="11.140625" style="1" customWidth="1"/>
    <col min="11" max="11" width="11.28125" style="1" customWidth="1"/>
    <col min="12" max="22" width="11.140625" style="1" customWidth="1"/>
    <col min="23" max="23" width="6.00390625" style="1" customWidth="1"/>
    <col min="24" max="16384" width="10.57421875" style="1" customWidth="1"/>
  </cols>
  <sheetData>
    <row r="1" spans="1:17" ht="20.25" customHeight="1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 t="s">
        <v>91</v>
      </c>
      <c r="M1" s="38"/>
      <c r="N1" s="38"/>
      <c r="O1" s="38"/>
      <c r="P1" s="38"/>
      <c r="Q1" s="38"/>
    </row>
    <row r="2" spans="1:23" ht="21" customHeight="1" thickBot="1">
      <c r="A2" s="2"/>
      <c r="B2" s="3" t="s">
        <v>1</v>
      </c>
      <c r="W2" s="4" t="s">
        <v>2</v>
      </c>
    </row>
    <row r="3" spans="2:23" s="5" customFormat="1" ht="14.25" customHeight="1" thickTop="1">
      <c r="B3" s="6" t="s">
        <v>3</v>
      </c>
      <c r="C3" s="36" t="s">
        <v>4</v>
      </c>
      <c r="D3" s="31" t="s">
        <v>5</v>
      </c>
      <c r="E3" s="31" t="s">
        <v>6</v>
      </c>
      <c r="F3" s="31" t="s">
        <v>7</v>
      </c>
      <c r="G3" s="31" t="s">
        <v>8</v>
      </c>
      <c r="H3" s="31" t="s">
        <v>9</v>
      </c>
      <c r="I3" s="31" t="s">
        <v>10</v>
      </c>
      <c r="J3" s="31" t="s">
        <v>11</v>
      </c>
      <c r="K3" s="34" t="s">
        <v>12</v>
      </c>
      <c r="L3" s="34" t="s">
        <v>13</v>
      </c>
      <c r="M3" s="36" t="s">
        <v>14</v>
      </c>
      <c r="N3" s="31" t="s">
        <v>15</v>
      </c>
      <c r="O3" s="31" t="s">
        <v>16</v>
      </c>
      <c r="P3" s="33" t="s">
        <v>17</v>
      </c>
      <c r="Q3" s="31" t="s">
        <v>18</v>
      </c>
      <c r="R3" s="31" t="s">
        <v>19</v>
      </c>
      <c r="S3" s="33" t="s">
        <v>20</v>
      </c>
      <c r="T3" s="33" t="s">
        <v>21</v>
      </c>
      <c r="U3" s="31" t="s">
        <v>22</v>
      </c>
      <c r="V3" s="31" t="s">
        <v>23</v>
      </c>
      <c r="W3" s="7" t="s">
        <v>24</v>
      </c>
    </row>
    <row r="4" spans="1:23" s="5" customFormat="1" ht="14.25" customHeight="1">
      <c r="A4" s="8" t="s">
        <v>25</v>
      </c>
      <c r="B4" s="9"/>
      <c r="C4" s="37"/>
      <c r="D4" s="32"/>
      <c r="E4" s="32"/>
      <c r="F4" s="32"/>
      <c r="G4" s="32"/>
      <c r="H4" s="32"/>
      <c r="I4" s="32"/>
      <c r="J4" s="32"/>
      <c r="K4" s="35"/>
      <c r="L4" s="35"/>
      <c r="M4" s="37"/>
      <c r="N4" s="32"/>
      <c r="O4" s="32"/>
      <c r="P4" s="32"/>
      <c r="Q4" s="32"/>
      <c r="R4" s="32"/>
      <c r="S4" s="32"/>
      <c r="T4" s="32"/>
      <c r="U4" s="32"/>
      <c r="V4" s="32"/>
      <c r="W4" s="10" t="s">
        <v>26</v>
      </c>
    </row>
    <row r="5" spans="1:23" s="13" customFormat="1" ht="20.25" customHeight="1">
      <c r="A5" s="11" t="s">
        <v>27</v>
      </c>
      <c r="B5" s="12"/>
      <c r="C5" s="13">
        <v>40580485</v>
      </c>
      <c r="D5" s="13">
        <f>SUM(D7:D52)</f>
        <v>253238</v>
      </c>
      <c r="E5" s="13">
        <v>1489641</v>
      </c>
      <c r="F5" s="13">
        <v>178055</v>
      </c>
      <c r="G5" s="13">
        <v>387883</v>
      </c>
      <c r="H5" s="13">
        <v>333463</v>
      </c>
      <c r="I5" s="13">
        <v>204537</v>
      </c>
      <c r="J5" s="13">
        <v>296112</v>
      </c>
      <c r="K5" s="13">
        <v>809078</v>
      </c>
      <c r="L5" s="13">
        <v>1599981</v>
      </c>
      <c r="M5" s="13">
        <v>293450</v>
      </c>
      <c r="N5" s="13">
        <v>6507655</v>
      </c>
      <c r="O5" s="13">
        <v>1824890</v>
      </c>
      <c r="P5" s="13">
        <v>3976223</v>
      </c>
      <c r="Q5" s="13">
        <v>694662</v>
      </c>
      <c r="R5" s="13">
        <v>1318371</v>
      </c>
      <c r="S5" s="13">
        <v>14129520</v>
      </c>
      <c r="T5" s="13">
        <v>2505706</v>
      </c>
      <c r="U5" s="13">
        <v>2074657</v>
      </c>
      <c r="V5" s="13">
        <v>1703364</v>
      </c>
      <c r="W5" s="14" t="s">
        <v>28</v>
      </c>
    </row>
    <row r="6" spans="2:23" ht="18" customHeight="1">
      <c r="B6" s="15"/>
      <c r="W6" s="16"/>
    </row>
    <row r="7" spans="2:23" ht="18" customHeight="1">
      <c r="B7" s="17" t="s">
        <v>29</v>
      </c>
      <c r="C7" s="1">
        <v>253238</v>
      </c>
      <c r="D7" s="1">
        <v>240062</v>
      </c>
      <c r="E7" s="1">
        <v>7300</v>
      </c>
      <c r="F7" s="1">
        <v>150</v>
      </c>
      <c r="G7" s="1">
        <v>343</v>
      </c>
      <c r="H7" s="1">
        <v>1555</v>
      </c>
      <c r="I7" s="1">
        <v>886</v>
      </c>
      <c r="J7" s="1">
        <v>272</v>
      </c>
      <c r="K7" s="1">
        <v>751</v>
      </c>
      <c r="L7" s="1">
        <v>701</v>
      </c>
      <c r="M7" s="1">
        <v>22</v>
      </c>
      <c r="N7" s="1">
        <v>792</v>
      </c>
      <c r="O7" s="1">
        <v>70</v>
      </c>
      <c r="P7" s="1">
        <v>89</v>
      </c>
      <c r="Q7" s="1">
        <v>8</v>
      </c>
      <c r="R7" s="1">
        <v>14</v>
      </c>
      <c r="S7" s="1">
        <v>203</v>
      </c>
      <c r="T7" s="1">
        <v>11</v>
      </c>
      <c r="U7" s="1">
        <v>6</v>
      </c>
      <c r="V7" s="1">
        <v>3</v>
      </c>
      <c r="W7" s="18">
        <v>1</v>
      </c>
    </row>
    <row r="8" spans="2:23" ht="18" customHeight="1">
      <c r="B8" s="17" t="s">
        <v>30</v>
      </c>
      <c r="C8" s="1">
        <v>1489641</v>
      </c>
      <c r="D8" s="1">
        <v>7300</v>
      </c>
      <c r="E8" s="1">
        <v>1447584</v>
      </c>
      <c r="F8" s="1">
        <v>11020</v>
      </c>
      <c r="G8" s="1">
        <v>2451</v>
      </c>
      <c r="H8" s="1">
        <v>8237</v>
      </c>
      <c r="I8" s="1">
        <v>593</v>
      </c>
      <c r="J8" s="1">
        <v>775</v>
      </c>
      <c r="K8" s="19">
        <v>132</v>
      </c>
      <c r="L8" s="1">
        <v>7735</v>
      </c>
      <c r="M8" s="1">
        <v>149</v>
      </c>
      <c r="N8" s="19">
        <v>1689</v>
      </c>
      <c r="O8" s="1">
        <v>198</v>
      </c>
      <c r="P8" s="1">
        <v>414</v>
      </c>
      <c r="Q8" s="1">
        <v>17</v>
      </c>
      <c r="R8" s="1">
        <v>25</v>
      </c>
      <c r="S8" s="1">
        <v>1253</v>
      </c>
      <c r="T8" s="1">
        <v>34</v>
      </c>
      <c r="U8" s="1">
        <v>22</v>
      </c>
      <c r="V8" s="1">
        <v>13</v>
      </c>
      <c r="W8" s="18">
        <v>2</v>
      </c>
    </row>
    <row r="9" spans="2:23" ht="18" customHeight="1">
      <c r="B9" s="17" t="s">
        <v>31</v>
      </c>
      <c r="C9" s="1">
        <v>178055</v>
      </c>
      <c r="D9" s="1">
        <v>150</v>
      </c>
      <c r="E9" s="1">
        <v>11020</v>
      </c>
      <c r="F9" s="1">
        <v>162668</v>
      </c>
      <c r="G9" s="1">
        <v>3127</v>
      </c>
      <c r="H9" s="1">
        <v>458</v>
      </c>
      <c r="I9" s="1">
        <v>17</v>
      </c>
      <c r="J9" s="1">
        <v>61</v>
      </c>
      <c r="K9" s="1">
        <v>6</v>
      </c>
      <c r="L9" s="1">
        <v>213</v>
      </c>
      <c r="M9" s="1">
        <v>9</v>
      </c>
      <c r="N9" s="1">
        <v>137</v>
      </c>
      <c r="O9" s="1">
        <v>34</v>
      </c>
      <c r="P9" s="1">
        <v>38</v>
      </c>
      <c r="Q9" s="1">
        <v>2</v>
      </c>
      <c r="R9" s="1">
        <v>4</v>
      </c>
      <c r="S9" s="1">
        <v>84</v>
      </c>
      <c r="T9" s="1">
        <v>6</v>
      </c>
      <c r="U9" s="1">
        <v>22</v>
      </c>
      <c r="V9" s="1">
        <v>1</v>
      </c>
      <c r="W9" s="18">
        <v>3</v>
      </c>
    </row>
    <row r="10" spans="2:23" ht="18" customHeight="1">
      <c r="B10" s="17" t="s">
        <v>32</v>
      </c>
      <c r="C10" s="1">
        <v>387883</v>
      </c>
      <c r="D10" s="1">
        <v>343</v>
      </c>
      <c r="E10" s="1">
        <v>2451</v>
      </c>
      <c r="F10" s="1">
        <v>3127</v>
      </c>
      <c r="G10" s="1">
        <v>379703</v>
      </c>
      <c r="H10" s="1">
        <v>886</v>
      </c>
      <c r="I10" s="1">
        <v>39</v>
      </c>
      <c r="J10" s="1">
        <v>44</v>
      </c>
      <c r="K10" s="1">
        <v>15</v>
      </c>
      <c r="L10" s="1">
        <v>256</v>
      </c>
      <c r="M10" s="1">
        <v>21</v>
      </c>
      <c r="N10" s="1">
        <v>512</v>
      </c>
      <c r="O10" s="1">
        <v>69</v>
      </c>
      <c r="P10" s="1">
        <v>120</v>
      </c>
      <c r="Q10" s="1">
        <v>5</v>
      </c>
      <c r="R10" s="1">
        <v>18</v>
      </c>
      <c r="S10" s="1">
        <v>248</v>
      </c>
      <c r="T10" s="1">
        <v>13</v>
      </c>
      <c r="U10" s="1">
        <v>10</v>
      </c>
      <c r="V10" s="1">
        <v>5</v>
      </c>
      <c r="W10" s="18">
        <v>4</v>
      </c>
    </row>
    <row r="11" spans="2:23" ht="20.25" customHeight="1">
      <c r="B11" s="17" t="s">
        <v>33</v>
      </c>
      <c r="C11" s="1">
        <v>333463</v>
      </c>
      <c r="D11" s="1">
        <v>1555</v>
      </c>
      <c r="E11" s="1">
        <v>8237</v>
      </c>
      <c r="F11" s="1">
        <v>458</v>
      </c>
      <c r="G11" s="1">
        <v>886</v>
      </c>
      <c r="H11" s="1">
        <v>318413</v>
      </c>
      <c r="I11" s="1">
        <v>709</v>
      </c>
      <c r="J11" s="1">
        <v>2518</v>
      </c>
      <c r="K11" s="1">
        <v>5</v>
      </c>
      <c r="L11" s="1">
        <v>169</v>
      </c>
      <c r="M11" s="1">
        <v>15</v>
      </c>
      <c r="N11" s="1">
        <v>122</v>
      </c>
      <c r="O11" s="1">
        <v>9</v>
      </c>
      <c r="P11" s="1">
        <v>129</v>
      </c>
      <c r="Q11" s="1">
        <v>5</v>
      </c>
      <c r="R11" s="19">
        <v>7</v>
      </c>
      <c r="S11" s="1">
        <v>210</v>
      </c>
      <c r="T11" s="1">
        <v>8</v>
      </c>
      <c r="U11" s="1">
        <v>7</v>
      </c>
      <c r="V11" s="1">
        <v>4</v>
      </c>
      <c r="W11" s="18">
        <v>5</v>
      </c>
    </row>
    <row r="12" spans="2:23" ht="20.25" customHeight="1">
      <c r="B12" s="17" t="s">
        <v>34</v>
      </c>
      <c r="C12" s="1">
        <v>204537</v>
      </c>
      <c r="D12" s="1">
        <v>886</v>
      </c>
      <c r="E12" s="1">
        <v>593</v>
      </c>
      <c r="F12" s="1">
        <v>17</v>
      </c>
      <c r="G12" s="1">
        <v>39</v>
      </c>
      <c r="H12" s="1">
        <v>709</v>
      </c>
      <c r="I12" s="1">
        <v>196726</v>
      </c>
      <c r="J12" s="1">
        <v>4451</v>
      </c>
      <c r="K12" s="1">
        <v>46</v>
      </c>
      <c r="L12" s="1">
        <v>74</v>
      </c>
      <c r="M12" s="1">
        <v>6</v>
      </c>
      <c r="N12" s="1">
        <v>655</v>
      </c>
      <c r="O12" s="1">
        <v>63</v>
      </c>
      <c r="P12" s="1">
        <v>96</v>
      </c>
      <c r="Q12" s="1">
        <v>2</v>
      </c>
      <c r="R12" s="1">
        <v>5</v>
      </c>
      <c r="S12" s="1">
        <v>159</v>
      </c>
      <c r="T12" s="1">
        <v>4</v>
      </c>
      <c r="U12" s="1">
        <v>4</v>
      </c>
      <c r="V12" s="1">
        <v>2</v>
      </c>
      <c r="W12" s="18">
        <v>6</v>
      </c>
    </row>
    <row r="13" spans="2:23" ht="20.25" customHeight="1">
      <c r="B13" s="17" t="s">
        <v>35</v>
      </c>
      <c r="C13" s="1">
        <v>296112</v>
      </c>
      <c r="D13" s="1">
        <v>272</v>
      </c>
      <c r="E13" s="1">
        <v>775</v>
      </c>
      <c r="F13" s="1">
        <v>61</v>
      </c>
      <c r="G13" s="1">
        <v>44</v>
      </c>
      <c r="H13" s="1">
        <v>2518</v>
      </c>
      <c r="I13" s="1">
        <v>4451</v>
      </c>
      <c r="J13" s="1">
        <v>286555</v>
      </c>
      <c r="K13" s="1">
        <v>18</v>
      </c>
      <c r="L13" s="1">
        <v>115</v>
      </c>
      <c r="M13" s="1">
        <v>9</v>
      </c>
      <c r="N13" s="1">
        <v>785</v>
      </c>
      <c r="O13" s="1">
        <v>72</v>
      </c>
      <c r="P13" s="19">
        <v>121</v>
      </c>
      <c r="Q13" s="1">
        <v>7</v>
      </c>
      <c r="R13" s="1">
        <v>8</v>
      </c>
      <c r="S13" s="1">
        <v>278</v>
      </c>
      <c r="T13" s="1">
        <v>14</v>
      </c>
      <c r="U13" s="1">
        <v>9</v>
      </c>
      <c r="V13" s="1">
        <v>3</v>
      </c>
      <c r="W13" s="18">
        <v>7</v>
      </c>
    </row>
    <row r="14" spans="1:23" ht="20.25" customHeight="1">
      <c r="A14" s="29" t="s">
        <v>36</v>
      </c>
      <c r="B14" s="20" t="s">
        <v>37</v>
      </c>
      <c r="C14" s="1">
        <v>164470</v>
      </c>
      <c r="D14" s="1">
        <v>1</v>
      </c>
      <c r="E14" s="1">
        <v>6</v>
      </c>
      <c r="F14" s="1">
        <v>1</v>
      </c>
      <c r="G14" s="1">
        <v>3</v>
      </c>
      <c r="H14" s="1">
        <v>2</v>
      </c>
      <c r="I14" s="1">
        <v>1</v>
      </c>
      <c r="J14" s="1">
        <v>9</v>
      </c>
      <c r="K14" s="1">
        <v>164464</v>
      </c>
      <c r="L14" s="1">
        <v>233</v>
      </c>
      <c r="M14" s="19">
        <v>9</v>
      </c>
      <c r="N14" s="1">
        <v>825</v>
      </c>
      <c r="O14" s="1">
        <v>848</v>
      </c>
      <c r="P14" s="1">
        <v>22</v>
      </c>
      <c r="Q14" s="1">
        <v>1</v>
      </c>
      <c r="R14" s="1">
        <v>1</v>
      </c>
      <c r="S14" s="1">
        <v>41</v>
      </c>
      <c r="T14" s="1">
        <v>2</v>
      </c>
      <c r="U14" s="1">
        <v>1</v>
      </c>
      <c r="V14" s="1">
        <v>1</v>
      </c>
      <c r="W14" s="18">
        <v>8</v>
      </c>
    </row>
    <row r="15" spans="1:23" ht="20.25" customHeight="1">
      <c r="A15" s="30"/>
      <c r="B15" s="20" t="s">
        <v>38</v>
      </c>
      <c r="C15" s="1">
        <v>197523</v>
      </c>
      <c r="D15" s="1">
        <v>123</v>
      </c>
      <c r="E15" s="21">
        <v>39</v>
      </c>
      <c r="F15" s="1">
        <v>4</v>
      </c>
      <c r="G15" s="1">
        <v>9</v>
      </c>
      <c r="H15" s="1">
        <v>3</v>
      </c>
      <c r="I15" s="1">
        <v>30</v>
      </c>
      <c r="J15" s="1">
        <v>7</v>
      </c>
      <c r="K15" s="1">
        <v>192866</v>
      </c>
      <c r="L15" s="1">
        <v>2074</v>
      </c>
      <c r="M15" s="1">
        <v>63</v>
      </c>
      <c r="N15" s="1">
        <v>1737</v>
      </c>
      <c r="O15" s="1">
        <v>159</v>
      </c>
      <c r="P15" s="1">
        <v>112</v>
      </c>
      <c r="Q15" s="1">
        <v>16</v>
      </c>
      <c r="R15" s="1">
        <v>29</v>
      </c>
      <c r="S15" s="1">
        <v>213</v>
      </c>
      <c r="T15" s="19">
        <v>19</v>
      </c>
      <c r="U15" s="1">
        <v>16</v>
      </c>
      <c r="V15" s="1">
        <v>5</v>
      </c>
      <c r="W15" s="18">
        <v>9</v>
      </c>
    </row>
    <row r="16" spans="1:23" ht="20.25" customHeight="1">
      <c r="A16" s="30"/>
      <c r="B16" s="20" t="s">
        <v>39</v>
      </c>
      <c r="C16" s="1">
        <v>280937</v>
      </c>
      <c r="D16" s="1">
        <v>620</v>
      </c>
      <c r="E16" s="1">
        <v>84</v>
      </c>
      <c r="F16" s="1">
        <v>0</v>
      </c>
      <c r="G16" s="1">
        <v>1</v>
      </c>
      <c r="H16" s="1">
        <v>0</v>
      </c>
      <c r="I16" s="1">
        <v>0</v>
      </c>
      <c r="J16" s="1">
        <v>1</v>
      </c>
      <c r="K16" s="1">
        <v>275230</v>
      </c>
      <c r="L16" s="1">
        <v>2925</v>
      </c>
      <c r="M16" s="1">
        <v>8</v>
      </c>
      <c r="N16" s="1">
        <v>1782</v>
      </c>
      <c r="O16" s="1">
        <v>60</v>
      </c>
      <c r="P16" s="1">
        <v>62</v>
      </c>
      <c r="Q16" s="1">
        <v>7</v>
      </c>
      <c r="R16" s="1">
        <v>9</v>
      </c>
      <c r="S16" s="1">
        <v>132</v>
      </c>
      <c r="T16" s="1">
        <v>6</v>
      </c>
      <c r="U16" s="1">
        <v>7</v>
      </c>
      <c r="V16" s="1">
        <v>3</v>
      </c>
      <c r="W16" s="18">
        <v>10</v>
      </c>
    </row>
    <row r="17" spans="1:23" ht="20.25" customHeight="1">
      <c r="A17" s="30"/>
      <c r="B17" s="20" t="s">
        <v>40</v>
      </c>
      <c r="C17" s="1">
        <v>164148</v>
      </c>
      <c r="D17" s="1">
        <v>7</v>
      </c>
      <c r="E17" s="1">
        <v>3</v>
      </c>
      <c r="F17" s="1">
        <v>1</v>
      </c>
      <c r="G17" s="1">
        <v>3</v>
      </c>
      <c r="H17" s="1">
        <v>1</v>
      </c>
      <c r="I17" s="1">
        <v>16</v>
      </c>
      <c r="J17" s="1">
        <v>1</v>
      </c>
      <c r="K17" s="1">
        <v>162779</v>
      </c>
      <c r="L17" s="1">
        <v>467</v>
      </c>
      <c r="M17" s="1">
        <v>10</v>
      </c>
      <c r="N17" s="1">
        <v>665</v>
      </c>
      <c r="O17" s="1">
        <v>32</v>
      </c>
      <c r="P17" s="1">
        <v>42</v>
      </c>
      <c r="Q17" s="1">
        <v>5</v>
      </c>
      <c r="R17" s="1">
        <v>7</v>
      </c>
      <c r="S17" s="1">
        <v>101</v>
      </c>
      <c r="T17" s="1">
        <v>4</v>
      </c>
      <c r="U17" s="1">
        <v>4</v>
      </c>
      <c r="V17" s="1">
        <v>2</v>
      </c>
      <c r="W17" s="18">
        <v>11</v>
      </c>
    </row>
    <row r="18" spans="1:23" ht="20.25" customHeight="1">
      <c r="A18" s="29" t="s">
        <v>41</v>
      </c>
      <c r="B18" s="20" t="s">
        <v>42</v>
      </c>
      <c r="C18" s="1">
        <v>417577</v>
      </c>
      <c r="D18" s="1">
        <v>31</v>
      </c>
      <c r="E18" s="1">
        <v>113</v>
      </c>
      <c r="F18" s="1">
        <v>12</v>
      </c>
      <c r="G18" s="1">
        <v>27</v>
      </c>
      <c r="H18" s="1">
        <v>27</v>
      </c>
      <c r="I18" s="1">
        <v>18</v>
      </c>
      <c r="J18" s="1">
        <v>27</v>
      </c>
      <c r="K18" s="1">
        <v>2963</v>
      </c>
      <c r="L18" s="1">
        <v>406928</v>
      </c>
      <c r="M18" s="1">
        <v>895</v>
      </c>
      <c r="N18" s="1">
        <v>5275</v>
      </c>
      <c r="O18" s="1">
        <v>452</v>
      </c>
      <c r="P18" s="1">
        <v>233</v>
      </c>
      <c r="Q18" s="1">
        <v>29</v>
      </c>
      <c r="R18" s="1">
        <v>50</v>
      </c>
      <c r="S18" s="1">
        <v>441</v>
      </c>
      <c r="T18" s="1">
        <v>26</v>
      </c>
      <c r="U18" s="1">
        <v>25</v>
      </c>
      <c r="V18" s="1">
        <v>7</v>
      </c>
      <c r="W18" s="18">
        <v>12</v>
      </c>
    </row>
    <row r="19" spans="1:23" ht="20.25" customHeight="1">
      <c r="A19" s="30"/>
      <c r="B19" s="20" t="s">
        <v>43</v>
      </c>
      <c r="C19" s="1">
        <v>768195</v>
      </c>
      <c r="D19" s="1">
        <v>156</v>
      </c>
      <c r="E19" s="1">
        <v>535</v>
      </c>
      <c r="F19" s="1">
        <v>60</v>
      </c>
      <c r="G19" s="1">
        <v>83</v>
      </c>
      <c r="H19" s="1">
        <v>50</v>
      </c>
      <c r="I19" s="1">
        <v>30</v>
      </c>
      <c r="J19" s="1">
        <v>49</v>
      </c>
      <c r="K19" s="1">
        <v>2154</v>
      </c>
      <c r="L19" s="1">
        <v>760189</v>
      </c>
      <c r="M19" s="19">
        <v>1160</v>
      </c>
      <c r="N19" s="1">
        <v>2160</v>
      </c>
      <c r="O19" s="1">
        <v>325</v>
      </c>
      <c r="P19" s="1">
        <v>342</v>
      </c>
      <c r="Q19" s="1">
        <v>32</v>
      </c>
      <c r="R19" s="1">
        <v>51</v>
      </c>
      <c r="S19" s="1">
        <v>744</v>
      </c>
      <c r="T19" s="1">
        <v>33</v>
      </c>
      <c r="U19" s="1">
        <v>31</v>
      </c>
      <c r="V19" s="1">
        <v>10</v>
      </c>
      <c r="W19" s="18">
        <v>13</v>
      </c>
    </row>
    <row r="20" spans="1:23" ht="20.25" customHeight="1">
      <c r="A20" s="30"/>
      <c r="B20" s="20" t="s">
        <v>44</v>
      </c>
      <c r="C20" s="1">
        <v>414209</v>
      </c>
      <c r="D20" s="1">
        <v>515</v>
      </c>
      <c r="E20" s="1">
        <v>7087</v>
      </c>
      <c r="F20" s="1">
        <v>141</v>
      </c>
      <c r="G20" s="1">
        <v>146</v>
      </c>
      <c r="H20" s="1">
        <v>92</v>
      </c>
      <c r="I20" s="1">
        <v>26</v>
      </c>
      <c r="J20" s="1">
        <v>40</v>
      </c>
      <c r="K20" s="1">
        <v>582</v>
      </c>
      <c r="L20" s="1">
        <v>402543</v>
      </c>
      <c r="M20" s="19">
        <v>1557</v>
      </c>
      <c r="N20" s="1">
        <v>714</v>
      </c>
      <c r="O20" s="1">
        <v>168</v>
      </c>
      <c r="P20" s="1">
        <v>166</v>
      </c>
      <c r="Q20" s="1">
        <v>10</v>
      </c>
      <c r="R20" s="1">
        <v>35</v>
      </c>
      <c r="S20" s="1">
        <v>351</v>
      </c>
      <c r="T20" s="1">
        <v>23</v>
      </c>
      <c r="U20" s="1">
        <v>10</v>
      </c>
      <c r="V20" s="1">
        <v>5</v>
      </c>
      <c r="W20" s="18">
        <v>14</v>
      </c>
    </row>
    <row r="21" spans="1:23" ht="20.25" customHeight="1">
      <c r="A21" s="29" t="s">
        <v>45</v>
      </c>
      <c r="B21" s="20" t="s">
        <v>46</v>
      </c>
      <c r="C21" s="1">
        <v>139892</v>
      </c>
      <c r="D21" s="1">
        <v>10</v>
      </c>
      <c r="E21" s="1">
        <v>44</v>
      </c>
      <c r="F21" s="1">
        <v>3</v>
      </c>
      <c r="G21" s="1">
        <v>11</v>
      </c>
      <c r="H21" s="1">
        <v>4</v>
      </c>
      <c r="I21" s="1">
        <v>3</v>
      </c>
      <c r="J21" s="1">
        <v>4</v>
      </c>
      <c r="K21" s="1">
        <v>53</v>
      </c>
      <c r="L21" s="1">
        <v>1032</v>
      </c>
      <c r="M21" s="1">
        <v>136186</v>
      </c>
      <c r="N21" s="1">
        <v>1912</v>
      </c>
      <c r="O21" s="1">
        <v>353</v>
      </c>
      <c r="P21" s="19">
        <v>128</v>
      </c>
      <c r="Q21" s="1">
        <v>5</v>
      </c>
      <c r="R21" s="1">
        <v>19</v>
      </c>
      <c r="S21" s="1">
        <v>114</v>
      </c>
      <c r="T21" s="1">
        <v>6</v>
      </c>
      <c r="U21" s="1">
        <v>6</v>
      </c>
      <c r="V21" s="1">
        <v>1</v>
      </c>
      <c r="W21" s="18">
        <v>15</v>
      </c>
    </row>
    <row r="22" spans="1:23" ht="20.25" customHeight="1">
      <c r="A22" s="30"/>
      <c r="B22" s="20" t="s">
        <v>47</v>
      </c>
      <c r="C22" s="1">
        <v>153559</v>
      </c>
      <c r="D22" s="1">
        <v>12</v>
      </c>
      <c r="E22" s="1">
        <v>105</v>
      </c>
      <c r="F22" s="1">
        <v>7</v>
      </c>
      <c r="G22" s="1">
        <v>10</v>
      </c>
      <c r="H22" s="1">
        <v>10</v>
      </c>
      <c r="I22" s="1">
        <v>4</v>
      </c>
      <c r="J22" s="1">
        <v>5</v>
      </c>
      <c r="K22" s="1">
        <v>37</v>
      </c>
      <c r="L22" s="1">
        <v>2581</v>
      </c>
      <c r="M22" s="1">
        <v>149711</v>
      </c>
      <c r="N22" s="1">
        <v>690</v>
      </c>
      <c r="O22" s="1">
        <v>113</v>
      </c>
      <c r="P22" s="1">
        <v>99</v>
      </c>
      <c r="Q22" s="1">
        <v>8</v>
      </c>
      <c r="R22" s="1">
        <v>25</v>
      </c>
      <c r="S22" s="1">
        <v>126</v>
      </c>
      <c r="T22" s="19">
        <v>8</v>
      </c>
      <c r="U22" s="1">
        <v>6</v>
      </c>
      <c r="V22" s="1">
        <v>1</v>
      </c>
      <c r="W22" s="18">
        <v>16</v>
      </c>
    </row>
    <row r="23" spans="1:23" ht="20.25" customHeight="1">
      <c r="A23" s="30"/>
      <c r="B23" s="20" t="s">
        <v>48</v>
      </c>
      <c r="C23" s="1">
        <v>4659743</v>
      </c>
      <c r="D23" s="1">
        <v>519</v>
      </c>
      <c r="E23" s="1">
        <v>1378</v>
      </c>
      <c r="F23" s="1">
        <v>98</v>
      </c>
      <c r="G23" s="1">
        <v>417</v>
      </c>
      <c r="H23" s="1">
        <v>121</v>
      </c>
      <c r="I23" s="1">
        <v>577</v>
      </c>
      <c r="J23" s="1">
        <v>617</v>
      </c>
      <c r="K23" s="1">
        <v>3483</v>
      </c>
      <c r="L23" s="1">
        <v>3915</v>
      </c>
      <c r="M23" s="1">
        <v>1316</v>
      </c>
      <c r="N23" s="19">
        <v>4464842</v>
      </c>
      <c r="O23" s="1">
        <v>156426</v>
      </c>
      <c r="P23" s="1">
        <v>13426</v>
      </c>
      <c r="Q23" s="1">
        <v>633</v>
      </c>
      <c r="R23" s="1">
        <v>2992</v>
      </c>
      <c r="S23" s="19">
        <v>7812</v>
      </c>
      <c r="T23" s="1">
        <v>655</v>
      </c>
      <c r="U23" s="1">
        <v>392</v>
      </c>
      <c r="V23" s="1">
        <v>124</v>
      </c>
      <c r="W23" s="18">
        <v>17</v>
      </c>
    </row>
    <row r="24" spans="1:23" ht="20.25" customHeight="1">
      <c r="A24" s="30"/>
      <c r="B24" s="20" t="s">
        <v>49</v>
      </c>
      <c r="C24" s="1">
        <v>1847912</v>
      </c>
      <c r="D24" s="1">
        <v>273</v>
      </c>
      <c r="E24" s="1">
        <v>312</v>
      </c>
      <c r="F24" s="1">
        <v>39</v>
      </c>
      <c r="G24" s="1">
        <v>95</v>
      </c>
      <c r="H24" s="1">
        <v>1</v>
      </c>
      <c r="I24" s="1">
        <v>77</v>
      </c>
      <c r="J24" s="1">
        <v>168</v>
      </c>
      <c r="K24" s="1">
        <v>1526</v>
      </c>
      <c r="L24" s="1">
        <v>4233</v>
      </c>
      <c r="M24" s="1">
        <v>1285</v>
      </c>
      <c r="N24" s="1">
        <v>1822384</v>
      </c>
      <c r="O24" s="1">
        <v>13479</v>
      </c>
      <c r="P24" s="1">
        <v>1947</v>
      </c>
      <c r="Q24" s="1">
        <v>122</v>
      </c>
      <c r="R24" s="1">
        <v>642</v>
      </c>
      <c r="S24" s="1">
        <v>1137</v>
      </c>
      <c r="T24" s="1">
        <v>93</v>
      </c>
      <c r="U24" s="1">
        <v>92</v>
      </c>
      <c r="V24" s="1">
        <v>9</v>
      </c>
      <c r="W24" s="18">
        <v>18</v>
      </c>
    </row>
    <row r="25" spans="1:23" ht="20.25" customHeight="1">
      <c r="A25" s="29" t="s">
        <v>50</v>
      </c>
      <c r="B25" s="20" t="s">
        <v>51</v>
      </c>
      <c r="C25" s="1">
        <v>260118</v>
      </c>
      <c r="D25" s="1">
        <v>10</v>
      </c>
      <c r="E25" s="1">
        <v>16</v>
      </c>
      <c r="F25" s="1">
        <v>6</v>
      </c>
      <c r="G25" s="1">
        <v>5</v>
      </c>
      <c r="H25" s="19">
        <v>1</v>
      </c>
      <c r="I25" s="1">
        <v>8</v>
      </c>
      <c r="J25" s="1">
        <v>12</v>
      </c>
      <c r="K25" s="1">
        <v>37</v>
      </c>
      <c r="L25" s="1">
        <v>79</v>
      </c>
      <c r="M25" s="1">
        <v>17</v>
      </c>
      <c r="N25" s="1">
        <v>6601</v>
      </c>
      <c r="O25" s="1">
        <v>247070</v>
      </c>
      <c r="P25" s="1">
        <v>4359</v>
      </c>
      <c r="Q25" s="1">
        <v>28</v>
      </c>
      <c r="R25" s="1">
        <v>1459</v>
      </c>
      <c r="S25" s="1">
        <v>360</v>
      </c>
      <c r="T25" s="1">
        <v>25</v>
      </c>
      <c r="U25" s="1">
        <v>21</v>
      </c>
      <c r="V25" s="1">
        <v>7</v>
      </c>
      <c r="W25" s="18">
        <v>19</v>
      </c>
    </row>
    <row r="26" spans="1:23" ht="20.25" customHeight="1">
      <c r="A26" s="30"/>
      <c r="B26" s="20" t="s">
        <v>52</v>
      </c>
      <c r="C26" s="1">
        <v>963112</v>
      </c>
      <c r="D26" s="1">
        <v>56</v>
      </c>
      <c r="E26" s="1">
        <v>160</v>
      </c>
      <c r="F26" s="1">
        <v>22</v>
      </c>
      <c r="G26" s="1">
        <v>51</v>
      </c>
      <c r="H26" s="1">
        <v>2</v>
      </c>
      <c r="I26" s="1">
        <v>52</v>
      </c>
      <c r="J26" s="1">
        <v>45</v>
      </c>
      <c r="K26" s="1">
        <v>239</v>
      </c>
      <c r="L26" s="1">
        <v>620</v>
      </c>
      <c r="M26" s="1">
        <v>392</v>
      </c>
      <c r="N26" s="1">
        <v>81385</v>
      </c>
      <c r="O26" s="1">
        <v>867405</v>
      </c>
      <c r="P26" s="1">
        <v>4845</v>
      </c>
      <c r="Q26" s="1">
        <v>240</v>
      </c>
      <c r="R26" s="1">
        <v>2210</v>
      </c>
      <c r="S26" s="1">
        <v>4467</v>
      </c>
      <c r="T26" s="1">
        <v>348</v>
      </c>
      <c r="U26" s="1">
        <v>363</v>
      </c>
      <c r="V26" s="1">
        <v>211</v>
      </c>
      <c r="W26" s="18">
        <v>20</v>
      </c>
    </row>
    <row r="27" spans="1:23" ht="20.25" customHeight="1">
      <c r="A27" s="30"/>
      <c r="B27" s="20" t="s">
        <v>53</v>
      </c>
      <c r="C27" s="1">
        <v>311277</v>
      </c>
      <c r="D27" s="1">
        <v>1</v>
      </c>
      <c r="E27" s="1">
        <v>13</v>
      </c>
      <c r="F27" s="1">
        <v>2</v>
      </c>
      <c r="G27" s="1">
        <v>2</v>
      </c>
      <c r="H27" s="1">
        <v>2</v>
      </c>
      <c r="I27" s="1">
        <v>1</v>
      </c>
      <c r="J27" s="1">
        <v>3</v>
      </c>
      <c r="K27" s="19">
        <v>69</v>
      </c>
      <c r="L27" s="1">
        <v>160</v>
      </c>
      <c r="M27" s="1">
        <v>40</v>
      </c>
      <c r="N27" s="1">
        <v>62290</v>
      </c>
      <c r="O27" s="1">
        <v>245529</v>
      </c>
      <c r="P27" s="1">
        <v>3040</v>
      </c>
      <c r="Q27" s="1">
        <v>19</v>
      </c>
      <c r="R27" s="1">
        <v>17</v>
      </c>
      <c r="S27" s="1">
        <v>59</v>
      </c>
      <c r="T27" s="1">
        <v>9</v>
      </c>
      <c r="U27" s="1">
        <v>15</v>
      </c>
      <c r="V27" s="1">
        <v>7</v>
      </c>
      <c r="W27" s="18">
        <v>21</v>
      </c>
    </row>
    <row r="28" spans="1:23" ht="20.25" customHeight="1">
      <c r="A28" s="30"/>
      <c r="B28" s="20" t="s">
        <v>54</v>
      </c>
      <c r="C28" s="1">
        <v>290383</v>
      </c>
      <c r="D28" s="1">
        <v>3</v>
      </c>
      <c r="E28" s="1">
        <v>9</v>
      </c>
      <c r="F28" s="1">
        <v>4</v>
      </c>
      <c r="G28" s="1">
        <v>12</v>
      </c>
      <c r="H28" s="1">
        <v>4</v>
      </c>
      <c r="I28" s="1">
        <v>3</v>
      </c>
      <c r="J28" s="1">
        <v>12</v>
      </c>
      <c r="K28" s="1">
        <v>754</v>
      </c>
      <c r="L28" s="1">
        <v>86</v>
      </c>
      <c r="M28" s="1">
        <v>17</v>
      </c>
      <c r="N28" s="1">
        <v>19629</v>
      </c>
      <c r="O28" s="1">
        <v>267326</v>
      </c>
      <c r="P28" s="1">
        <v>2224</v>
      </c>
      <c r="Q28" s="1">
        <v>30</v>
      </c>
      <c r="R28" s="1">
        <v>61</v>
      </c>
      <c r="S28" s="1">
        <v>158</v>
      </c>
      <c r="T28" s="1">
        <v>18</v>
      </c>
      <c r="U28" s="1">
        <v>22</v>
      </c>
      <c r="V28" s="1">
        <v>6</v>
      </c>
      <c r="W28" s="18">
        <v>22</v>
      </c>
    </row>
    <row r="29" spans="1:23" ht="20.25" customHeight="1">
      <c r="A29" s="29" t="s">
        <v>55</v>
      </c>
      <c r="B29" s="20" t="s">
        <v>56</v>
      </c>
      <c r="C29" s="1">
        <v>480823</v>
      </c>
      <c r="D29" s="1">
        <v>5</v>
      </c>
      <c r="E29" s="1">
        <v>23</v>
      </c>
      <c r="F29" s="1">
        <v>2</v>
      </c>
      <c r="G29" s="1">
        <v>8</v>
      </c>
      <c r="H29" s="1">
        <v>12</v>
      </c>
      <c r="I29" s="1">
        <v>7</v>
      </c>
      <c r="J29" s="1">
        <v>12</v>
      </c>
      <c r="K29" s="1">
        <v>37</v>
      </c>
      <c r="L29" s="1">
        <v>93</v>
      </c>
      <c r="M29" s="1">
        <v>16</v>
      </c>
      <c r="N29" s="1">
        <v>1189</v>
      </c>
      <c r="O29" s="1">
        <v>2086</v>
      </c>
      <c r="P29" s="1">
        <v>474004</v>
      </c>
      <c r="Q29" s="1">
        <v>1379</v>
      </c>
      <c r="R29" s="1">
        <v>1396</v>
      </c>
      <c r="S29" s="1">
        <v>467</v>
      </c>
      <c r="T29" s="19">
        <v>43</v>
      </c>
      <c r="U29" s="1">
        <v>38</v>
      </c>
      <c r="V29" s="1">
        <v>7</v>
      </c>
      <c r="W29" s="18">
        <v>23</v>
      </c>
    </row>
    <row r="30" spans="1:23" ht="20.25" customHeight="1">
      <c r="A30" s="30"/>
      <c r="B30" s="20" t="s">
        <v>57</v>
      </c>
      <c r="C30" s="1">
        <v>970504</v>
      </c>
      <c r="D30" s="1">
        <v>26</v>
      </c>
      <c r="E30" s="1">
        <v>159</v>
      </c>
      <c r="F30" s="1">
        <v>14</v>
      </c>
      <c r="G30" s="1">
        <v>38</v>
      </c>
      <c r="H30" s="1">
        <v>49</v>
      </c>
      <c r="I30" s="1">
        <v>14</v>
      </c>
      <c r="J30" s="1">
        <v>27</v>
      </c>
      <c r="K30" s="1">
        <v>87</v>
      </c>
      <c r="L30" s="1">
        <v>305</v>
      </c>
      <c r="M30" s="1">
        <v>136</v>
      </c>
      <c r="N30" s="1">
        <v>2817</v>
      </c>
      <c r="O30" s="1">
        <v>1187</v>
      </c>
      <c r="P30" s="1">
        <v>931203</v>
      </c>
      <c r="Q30" s="1">
        <v>4208</v>
      </c>
      <c r="R30" s="1">
        <v>361</v>
      </c>
      <c r="S30" s="1">
        <v>28128</v>
      </c>
      <c r="T30" s="1">
        <v>1148</v>
      </c>
      <c r="U30" s="1">
        <v>499</v>
      </c>
      <c r="V30" s="1">
        <v>98</v>
      </c>
      <c r="W30" s="18">
        <v>24</v>
      </c>
    </row>
    <row r="31" spans="1:23" ht="20.25" customHeight="1">
      <c r="A31" s="30"/>
      <c r="B31" s="20" t="s">
        <v>58</v>
      </c>
      <c r="C31" s="1">
        <v>2106075</v>
      </c>
      <c r="D31" s="1">
        <v>56</v>
      </c>
      <c r="E31" s="1">
        <v>228</v>
      </c>
      <c r="F31" s="1">
        <v>21</v>
      </c>
      <c r="G31" s="1">
        <v>71</v>
      </c>
      <c r="H31" s="1">
        <v>67</v>
      </c>
      <c r="I31" s="1">
        <v>74</v>
      </c>
      <c r="J31" s="1">
        <v>78</v>
      </c>
      <c r="K31" s="1">
        <v>111</v>
      </c>
      <c r="L31" s="1">
        <v>317</v>
      </c>
      <c r="M31" s="1">
        <v>70</v>
      </c>
      <c r="N31" s="1">
        <v>5674</v>
      </c>
      <c r="O31" s="1">
        <v>5038</v>
      </c>
      <c r="P31" s="1">
        <v>2085525</v>
      </c>
      <c r="Q31" s="1">
        <v>1440</v>
      </c>
      <c r="R31" s="1">
        <v>1425</v>
      </c>
      <c r="S31" s="1">
        <v>5221</v>
      </c>
      <c r="T31" s="1">
        <v>293</v>
      </c>
      <c r="U31" s="1">
        <v>275</v>
      </c>
      <c r="V31" s="1">
        <v>92</v>
      </c>
      <c r="W31" s="18">
        <v>25</v>
      </c>
    </row>
    <row r="32" spans="1:23" ht="20.25" customHeight="1">
      <c r="A32" s="30"/>
      <c r="B32" s="20" t="s">
        <v>59</v>
      </c>
      <c r="C32" s="1">
        <v>418820</v>
      </c>
      <c r="D32" s="1">
        <v>1</v>
      </c>
      <c r="E32" s="1">
        <v>5</v>
      </c>
      <c r="F32" s="1">
        <v>0</v>
      </c>
      <c r="G32" s="1">
        <v>3</v>
      </c>
      <c r="H32" s="1">
        <v>1</v>
      </c>
      <c r="I32" s="1">
        <v>1</v>
      </c>
      <c r="J32" s="1">
        <v>4</v>
      </c>
      <c r="K32" s="1">
        <v>3</v>
      </c>
      <c r="L32" s="1">
        <v>25</v>
      </c>
      <c r="M32" s="1">
        <v>6</v>
      </c>
      <c r="N32" s="1">
        <v>5693</v>
      </c>
      <c r="O32" s="1">
        <v>6162</v>
      </c>
      <c r="P32" s="1">
        <v>406539</v>
      </c>
      <c r="Q32" s="1">
        <v>192</v>
      </c>
      <c r="R32" s="1">
        <v>44</v>
      </c>
      <c r="S32" s="1">
        <v>112</v>
      </c>
      <c r="T32" s="1">
        <v>12</v>
      </c>
      <c r="U32" s="1">
        <v>14</v>
      </c>
      <c r="V32" s="19">
        <v>4</v>
      </c>
      <c r="W32" s="18">
        <v>26</v>
      </c>
    </row>
    <row r="33" spans="1:23" ht="20.25" customHeight="1">
      <c r="A33" s="1" t="s">
        <v>60</v>
      </c>
      <c r="B33" s="20" t="s">
        <v>61</v>
      </c>
      <c r="C33" s="1">
        <v>180543</v>
      </c>
      <c r="D33" s="1">
        <v>4</v>
      </c>
      <c r="E33" s="1">
        <v>3</v>
      </c>
      <c r="F33" s="1">
        <v>1</v>
      </c>
      <c r="G33" s="1">
        <v>2</v>
      </c>
      <c r="H33" s="1">
        <v>1</v>
      </c>
      <c r="I33" s="1">
        <v>0</v>
      </c>
      <c r="J33" s="1">
        <v>3</v>
      </c>
      <c r="K33" s="1">
        <v>4</v>
      </c>
      <c r="L33" s="1">
        <v>15</v>
      </c>
      <c r="M33" s="1">
        <v>2</v>
      </c>
      <c r="N33" s="1">
        <v>89</v>
      </c>
      <c r="O33" s="1">
        <v>44</v>
      </c>
      <c r="P33" s="1">
        <v>3748</v>
      </c>
      <c r="Q33" s="1">
        <v>165598</v>
      </c>
      <c r="R33" s="1">
        <v>28</v>
      </c>
      <c r="S33" s="1">
        <v>10473</v>
      </c>
      <c r="T33" s="1">
        <v>471</v>
      </c>
      <c r="U33" s="1">
        <v>53</v>
      </c>
      <c r="V33" s="1">
        <v>5</v>
      </c>
      <c r="W33" s="18">
        <v>27</v>
      </c>
    </row>
    <row r="34" spans="1:23" ht="20.25" customHeight="1">
      <c r="A34" s="1" t="s">
        <v>62</v>
      </c>
      <c r="B34" s="20" t="s">
        <v>63</v>
      </c>
      <c r="C34" s="1">
        <v>514119</v>
      </c>
      <c r="D34" s="1">
        <v>4</v>
      </c>
      <c r="E34" s="1">
        <v>5</v>
      </c>
      <c r="F34" s="1">
        <v>1</v>
      </c>
      <c r="G34" s="1">
        <v>2</v>
      </c>
      <c r="H34" s="1">
        <v>4</v>
      </c>
      <c r="I34" s="1">
        <v>2</v>
      </c>
      <c r="J34" s="1">
        <v>3</v>
      </c>
      <c r="K34" s="1">
        <v>25</v>
      </c>
      <c r="L34" s="1">
        <v>56</v>
      </c>
      <c r="M34" s="1">
        <v>11</v>
      </c>
      <c r="N34" s="1">
        <v>667</v>
      </c>
      <c r="O34" s="1">
        <v>272</v>
      </c>
      <c r="P34" s="1">
        <v>3471</v>
      </c>
      <c r="Q34" s="1">
        <v>492679</v>
      </c>
      <c r="R34" s="1">
        <v>2301</v>
      </c>
      <c r="S34" s="1">
        <v>8757</v>
      </c>
      <c r="T34" s="1">
        <v>5717</v>
      </c>
      <c r="U34" s="1">
        <v>121</v>
      </c>
      <c r="V34" s="1">
        <v>11</v>
      </c>
      <c r="W34" s="18">
        <v>28</v>
      </c>
    </row>
    <row r="35" spans="1:23" ht="20.25" customHeight="1">
      <c r="A35" s="29" t="s">
        <v>64</v>
      </c>
      <c r="B35" s="20" t="s">
        <v>65</v>
      </c>
      <c r="C35" s="1">
        <v>568704</v>
      </c>
      <c r="D35" s="1">
        <v>1</v>
      </c>
      <c r="E35" s="1">
        <v>7</v>
      </c>
      <c r="F35" s="1">
        <v>8</v>
      </c>
      <c r="G35" s="1">
        <v>4</v>
      </c>
      <c r="H35" s="1">
        <v>3</v>
      </c>
      <c r="I35" s="1">
        <v>1</v>
      </c>
      <c r="J35" s="1">
        <v>2</v>
      </c>
      <c r="K35" s="1">
        <v>9</v>
      </c>
      <c r="L35" s="1">
        <v>26</v>
      </c>
      <c r="M35" s="1">
        <v>5</v>
      </c>
      <c r="N35" s="1">
        <v>240</v>
      </c>
      <c r="O35" s="1">
        <v>179</v>
      </c>
      <c r="P35" s="1">
        <v>353</v>
      </c>
      <c r="Q35" s="1">
        <v>1923</v>
      </c>
      <c r="R35" s="1">
        <v>557382</v>
      </c>
      <c r="S35" s="1">
        <v>4935</v>
      </c>
      <c r="T35" s="1">
        <v>1805</v>
      </c>
      <c r="U35" s="1">
        <v>1788</v>
      </c>
      <c r="V35" s="1">
        <v>41</v>
      </c>
      <c r="W35" s="18">
        <v>29</v>
      </c>
    </row>
    <row r="36" spans="1:23" ht="20.25" customHeight="1">
      <c r="A36" s="30"/>
      <c r="B36" s="20" t="s">
        <v>66</v>
      </c>
      <c r="C36" s="1">
        <v>298228</v>
      </c>
      <c r="D36" s="1">
        <v>1</v>
      </c>
      <c r="E36" s="1">
        <v>7</v>
      </c>
      <c r="F36" s="1">
        <v>1</v>
      </c>
      <c r="G36" s="1">
        <v>4</v>
      </c>
      <c r="H36" s="1">
        <v>2</v>
      </c>
      <c r="I36" s="1">
        <v>1</v>
      </c>
      <c r="J36" s="1">
        <v>2</v>
      </c>
      <c r="K36" s="1">
        <v>11</v>
      </c>
      <c r="L36" s="1">
        <v>27</v>
      </c>
      <c r="M36" s="1">
        <v>5</v>
      </c>
      <c r="N36" s="1">
        <v>463</v>
      </c>
      <c r="O36" s="1">
        <v>253</v>
      </c>
      <c r="P36" s="1">
        <v>1014</v>
      </c>
      <c r="Q36" s="1">
        <v>215</v>
      </c>
      <c r="R36" s="1">
        <v>295670</v>
      </c>
      <c r="S36" s="1">
        <v>444</v>
      </c>
      <c r="T36" s="1">
        <v>47</v>
      </c>
      <c r="U36" s="1">
        <v>47</v>
      </c>
      <c r="V36" s="1">
        <v>16</v>
      </c>
      <c r="W36" s="18">
        <v>30</v>
      </c>
    </row>
    <row r="37" spans="1:23" ht="20.25" customHeight="1">
      <c r="A37" s="30"/>
      <c r="B37" s="20" t="s">
        <v>67</v>
      </c>
      <c r="C37" s="1">
        <v>275090</v>
      </c>
      <c r="D37" s="1">
        <v>3</v>
      </c>
      <c r="E37" s="1">
        <v>6</v>
      </c>
      <c r="F37" s="1">
        <v>1</v>
      </c>
      <c r="G37" s="1">
        <v>7</v>
      </c>
      <c r="H37" s="1">
        <v>2</v>
      </c>
      <c r="I37" s="1">
        <v>2</v>
      </c>
      <c r="J37" s="1">
        <v>2</v>
      </c>
      <c r="K37" s="1">
        <v>14</v>
      </c>
      <c r="L37" s="1">
        <v>48</v>
      </c>
      <c r="M37" s="1">
        <v>21</v>
      </c>
      <c r="N37" s="1">
        <v>1444</v>
      </c>
      <c r="O37" s="1">
        <v>719</v>
      </c>
      <c r="P37" s="1">
        <v>697</v>
      </c>
      <c r="Q37" s="1">
        <v>130</v>
      </c>
      <c r="R37" s="1">
        <v>271371</v>
      </c>
      <c r="S37" s="1">
        <v>483</v>
      </c>
      <c r="T37" s="1">
        <v>54</v>
      </c>
      <c r="U37" s="1">
        <v>62</v>
      </c>
      <c r="V37" s="1">
        <v>25</v>
      </c>
      <c r="W37" s="18">
        <v>31</v>
      </c>
    </row>
    <row r="38" spans="1:23" ht="20.25" customHeight="1">
      <c r="A38" s="30"/>
      <c r="B38" s="20" t="s">
        <v>68</v>
      </c>
      <c r="C38" s="1">
        <v>176349</v>
      </c>
      <c r="D38" s="1">
        <v>8</v>
      </c>
      <c r="E38" s="1">
        <v>5</v>
      </c>
      <c r="F38" s="1">
        <v>2</v>
      </c>
      <c r="G38" s="1">
        <v>4</v>
      </c>
      <c r="H38" s="1">
        <v>1</v>
      </c>
      <c r="I38" s="1">
        <v>2</v>
      </c>
      <c r="J38" s="1">
        <v>4</v>
      </c>
      <c r="K38" s="1">
        <v>12</v>
      </c>
      <c r="L38" s="1">
        <v>35</v>
      </c>
      <c r="M38" s="1">
        <v>12</v>
      </c>
      <c r="N38" s="1">
        <v>1487</v>
      </c>
      <c r="O38" s="1">
        <v>2596</v>
      </c>
      <c r="P38" s="1">
        <v>1160</v>
      </c>
      <c r="Q38" s="1">
        <v>61</v>
      </c>
      <c r="R38" s="1">
        <v>170621</v>
      </c>
      <c r="S38" s="1">
        <v>284</v>
      </c>
      <c r="T38" s="1">
        <v>31</v>
      </c>
      <c r="U38" s="1">
        <v>21</v>
      </c>
      <c r="V38" s="1">
        <v>6</v>
      </c>
      <c r="W38" s="18">
        <v>32</v>
      </c>
    </row>
    <row r="39" spans="1:23" ht="20.25" customHeight="1">
      <c r="A39" s="19" t="s">
        <v>69</v>
      </c>
      <c r="B39" s="22" t="s">
        <v>70</v>
      </c>
      <c r="C39" s="1">
        <v>1247500</v>
      </c>
      <c r="D39" s="1">
        <v>6</v>
      </c>
      <c r="E39" s="19">
        <v>30</v>
      </c>
      <c r="F39" s="1">
        <v>3</v>
      </c>
      <c r="G39" s="1">
        <v>13</v>
      </c>
      <c r="H39" s="1">
        <v>6</v>
      </c>
      <c r="I39" s="1">
        <v>2</v>
      </c>
      <c r="J39" s="1">
        <v>8</v>
      </c>
      <c r="K39" s="1">
        <v>15</v>
      </c>
      <c r="L39" s="1">
        <v>43</v>
      </c>
      <c r="M39" s="1">
        <v>7</v>
      </c>
      <c r="N39" s="1">
        <v>130</v>
      </c>
      <c r="O39" s="1">
        <v>102</v>
      </c>
      <c r="P39" s="1">
        <v>435</v>
      </c>
      <c r="Q39" s="1">
        <v>383</v>
      </c>
      <c r="R39" s="1">
        <v>106</v>
      </c>
      <c r="S39" s="1">
        <v>1222976</v>
      </c>
      <c r="T39" s="1">
        <v>22716</v>
      </c>
      <c r="U39" s="1">
        <v>501</v>
      </c>
      <c r="V39" s="1">
        <v>17</v>
      </c>
      <c r="W39" s="18">
        <v>33</v>
      </c>
    </row>
    <row r="40" spans="1:23" ht="20.25" customHeight="1">
      <c r="A40" s="19" t="s">
        <v>71</v>
      </c>
      <c r="B40" s="20" t="s">
        <v>72</v>
      </c>
      <c r="C40" s="1">
        <v>9727160</v>
      </c>
      <c r="D40" s="1">
        <v>157</v>
      </c>
      <c r="E40" s="1">
        <v>1148</v>
      </c>
      <c r="F40" s="1">
        <v>59</v>
      </c>
      <c r="G40" s="1">
        <v>183</v>
      </c>
      <c r="H40" s="1">
        <v>182</v>
      </c>
      <c r="I40" s="1">
        <v>130</v>
      </c>
      <c r="J40" s="1">
        <v>232</v>
      </c>
      <c r="K40" s="1">
        <v>405</v>
      </c>
      <c r="L40" s="1">
        <v>1282</v>
      </c>
      <c r="M40" s="1">
        <v>199</v>
      </c>
      <c r="N40" s="1">
        <v>7679</v>
      </c>
      <c r="O40" s="1">
        <v>4289</v>
      </c>
      <c r="P40" s="1">
        <v>18743</v>
      </c>
      <c r="Q40" s="1">
        <v>16061</v>
      </c>
      <c r="R40" s="1">
        <v>5565</v>
      </c>
      <c r="S40" s="1">
        <v>9324450</v>
      </c>
      <c r="T40" s="1">
        <v>336817</v>
      </c>
      <c r="U40" s="1">
        <v>7837</v>
      </c>
      <c r="V40" s="1">
        <v>1743</v>
      </c>
      <c r="W40" s="18">
        <v>34</v>
      </c>
    </row>
    <row r="41" spans="1:23" ht="20.25" customHeight="1">
      <c r="A41" s="19" t="s">
        <v>73</v>
      </c>
      <c r="B41" s="22" t="s">
        <v>74</v>
      </c>
      <c r="C41" s="1">
        <v>3154860</v>
      </c>
      <c r="D41" s="1">
        <v>40</v>
      </c>
      <c r="E41" s="1">
        <v>75</v>
      </c>
      <c r="F41" s="1">
        <v>22</v>
      </c>
      <c r="G41" s="1">
        <v>52</v>
      </c>
      <c r="H41" s="1">
        <v>22</v>
      </c>
      <c r="I41" s="1">
        <v>27</v>
      </c>
      <c r="J41" s="1">
        <v>37</v>
      </c>
      <c r="K41" s="1">
        <v>67</v>
      </c>
      <c r="L41" s="1">
        <v>211</v>
      </c>
      <c r="M41" s="1">
        <v>34</v>
      </c>
      <c r="N41" s="1">
        <v>1139</v>
      </c>
      <c r="O41" s="1">
        <v>654</v>
      </c>
      <c r="P41" s="1">
        <v>14751</v>
      </c>
      <c r="Q41" s="1">
        <v>2786</v>
      </c>
      <c r="R41" s="1">
        <v>475</v>
      </c>
      <c r="S41" s="1">
        <v>3127426</v>
      </c>
      <c r="T41" s="1">
        <v>5913</v>
      </c>
      <c r="U41" s="1">
        <v>1055</v>
      </c>
      <c r="V41" s="1">
        <v>74</v>
      </c>
      <c r="W41" s="18">
        <v>35</v>
      </c>
    </row>
    <row r="42" spans="1:23" ht="20.25" customHeight="1">
      <c r="A42" s="29" t="s">
        <v>75</v>
      </c>
      <c r="B42" s="20" t="s">
        <v>76</v>
      </c>
      <c r="C42" s="1">
        <v>567075</v>
      </c>
      <c r="D42" s="1">
        <v>2</v>
      </c>
      <c r="E42" s="1">
        <v>9</v>
      </c>
      <c r="F42" s="1">
        <v>1</v>
      </c>
      <c r="G42" s="1">
        <v>3</v>
      </c>
      <c r="H42" s="1">
        <v>2</v>
      </c>
      <c r="I42" s="1">
        <v>1</v>
      </c>
      <c r="J42" s="1">
        <v>3</v>
      </c>
      <c r="K42" s="1">
        <v>5</v>
      </c>
      <c r="L42" s="1">
        <v>25</v>
      </c>
      <c r="M42" s="1">
        <v>3</v>
      </c>
      <c r="N42" s="1">
        <v>95</v>
      </c>
      <c r="O42" s="1">
        <v>57</v>
      </c>
      <c r="P42" s="1">
        <v>297</v>
      </c>
      <c r="Q42" s="1">
        <v>138</v>
      </c>
      <c r="R42" s="1">
        <v>37</v>
      </c>
      <c r="S42" s="19">
        <v>35500</v>
      </c>
      <c r="T42" s="1">
        <v>527970</v>
      </c>
      <c r="U42" s="1">
        <v>2910</v>
      </c>
      <c r="V42" s="1">
        <v>16</v>
      </c>
      <c r="W42" s="18">
        <v>36</v>
      </c>
    </row>
    <row r="43" spans="1:23" ht="20.25" customHeight="1">
      <c r="A43" s="30"/>
      <c r="B43" s="20" t="s">
        <v>77</v>
      </c>
      <c r="C43" s="1">
        <v>385893</v>
      </c>
      <c r="D43" s="1">
        <v>2</v>
      </c>
      <c r="E43" s="1">
        <v>12</v>
      </c>
      <c r="F43" s="1">
        <v>1</v>
      </c>
      <c r="G43" s="1">
        <v>2</v>
      </c>
      <c r="H43" s="1">
        <v>1</v>
      </c>
      <c r="I43" s="1">
        <v>1</v>
      </c>
      <c r="J43" s="1">
        <v>6</v>
      </c>
      <c r="K43" s="1">
        <v>14</v>
      </c>
      <c r="L43" s="1">
        <v>24</v>
      </c>
      <c r="M43" s="1">
        <v>3</v>
      </c>
      <c r="N43" s="1">
        <v>489</v>
      </c>
      <c r="O43" s="1">
        <v>88</v>
      </c>
      <c r="P43" s="1">
        <v>251</v>
      </c>
      <c r="Q43" s="1">
        <v>274</v>
      </c>
      <c r="R43" s="1">
        <v>239</v>
      </c>
      <c r="S43" s="1">
        <v>14126</v>
      </c>
      <c r="T43" s="1">
        <v>368942</v>
      </c>
      <c r="U43" s="1">
        <v>1399</v>
      </c>
      <c r="V43" s="1">
        <v>20</v>
      </c>
      <c r="W43" s="18">
        <v>37</v>
      </c>
    </row>
    <row r="44" spans="1:23" ht="20.25" customHeight="1">
      <c r="A44" s="30"/>
      <c r="B44" s="20" t="s">
        <v>78</v>
      </c>
      <c r="C44" s="1">
        <v>410599</v>
      </c>
      <c r="D44" s="1">
        <v>2</v>
      </c>
      <c r="E44" s="1">
        <v>4</v>
      </c>
      <c r="F44" s="1">
        <v>0</v>
      </c>
      <c r="G44" s="1">
        <v>2</v>
      </c>
      <c r="H44" s="1">
        <v>2</v>
      </c>
      <c r="I44" s="1">
        <v>1</v>
      </c>
      <c r="J44" s="1">
        <v>1</v>
      </c>
      <c r="K44" s="1">
        <v>7</v>
      </c>
      <c r="L44" s="1">
        <v>11</v>
      </c>
      <c r="M44" s="1">
        <v>3</v>
      </c>
      <c r="N44" s="1">
        <v>75</v>
      </c>
      <c r="O44" s="1">
        <v>91</v>
      </c>
      <c r="P44" s="1">
        <v>475</v>
      </c>
      <c r="Q44" s="1">
        <v>4211</v>
      </c>
      <c r="R44" s="1">
        <v>1442</v>
      </c>
      <c r="S44" s="1">
        <v>10067</v>
      </c>
      <c r="T44" s="1">
        <v>394043</v>
      </c>
      <c r="U44" s="1">
        <v>153</v>
      </c>
      <c r="V44" s="1">
        <v>8</v>
      </c>
      <c r="W44" s="18">
        <v>38</v>
      </c>
    </row>
    <row r="45" spans="1:23" ht="20.25" customHeight="1">
      <c r="A45" s="30"/>
      <c r="B45" s="20" t="s">
        <v>79</v>
      </c>
      <c r="C45" s="1">
        <v>1142140</v>
      </c>
      <c r="D45" s="1">
        <v>6</v>
      </c>
      <c r="E45" s="1">
        <v>9</v>
      </c>
      <c r="F45" s="1">
        <v>3</v>
      </c>
      <c r="G45" s="1">
        <v>5</v>
      </c>
      <c r="H45" s="1">
        <v>3</v>
      </c>
      <c r="I45" s="1">
        <v>2</v>
      </c>
      <c r="J45" s="1">
        <v>4</v>
      </c>
      <c r="K45" s="19">
        <v>6</v>
      </c>
      <c r="L45" s="1">
        <v>21</v>
      </c>
      <c r="M45" s="1">
        <v>3</v>
      </c>
      <c r="N45" s="1">
        <v>88</v>
      </c>
      <c r="O45" s="1">
        <v>163</v>
      </c>
      <c r="P45" s="1">
        <v>472</v>
      </c>
      <c r="Q45" s="1">
        <v>1566</v>
      </c>
      <c r="R45" s="1">
        <v>218</v>
      </c>
      <c r="S45" s="1">
        <v>305753</v>
      </c>
      <c r="T45" s="1">
        <v>833100</v>
      </c>
      <c r="U45" s="1">
        <v>711</v>
      </c>
      <c r="V45" s="1">
        <v>9</v>
      </c>
      <c r="W45" s="18">
        <v>39</v>
      </c>
    </row>
    <row r="46" spans="2:23" ht="20.25" customHeight="1">
      <c r="B46" s="20" t="s">
        <v>80</v>
      </c>
      <c r="C46" s="1">
        <v>326670</v>
      </c>
      <c r="D46" s="1">
        <v>1</v>
      </c>
      <c r="E46" s="1">
        <v>4</v>
      </c>
      <c r="F46" s="1">
        <v>18</v>
      </c>
      <c r="G46" s="1">
        <v>1</v>
      </c>
      <c r="H46" s="1">
        <v>1</v>
      </c>
      <c r="I46" s="1">
        <v>1</v>
      </c>
      <c r="J46" s="1">
        <v>1</v>
      </c>
      <c r="K46" s="1">
        <v>5</v>
      </c>
      <c r="L46" s="1">
        <v>10</v>
      </c>
      <c r="M46" s="1">
        <v>1</v>
      </c>
      <c r="N46" s="1">
        <v>74</v>
      </c>
      <c r="O46" s="1">
        <v>71</v>
      </c>
      <c r="P46" s="1">
        <v>101</v>
      </c>
      <c r="Q46" s="1">
        <v>14</v>
      </c>
      <c r="R46" s="1">
        <v>50</v>
      </c>
      <c r="S46" s="1">
        <v>763</v>
      </c>
      <c r="T46" s="1">
        <v>65</v>
      </c>
      <c r="U46" s="1">
        <v>324720</v>
      </c>
      <c r="V46" s="1">
        <v>770</v>
      </c>
      <c r="W46" s="18">
        <v>40</v>
      </c>
    </row>
    <row r="47" spans="1:23" ht="20.25" customHeight="1">
      <c r="A47" s="1" t="s">
        <v>81</v>
      </c>
      <c r="B47" s="20" t="s">
        <v>82</v>
      </c>
      <c r="C47" s="1">
        <v>265353</v>
      </c>
      <c r="D47" s="1">
        <v>1</v>
      </c>
      <c r="E47" s="1">
        <v>3</v>
      </c>
      <c r="F47" s="1">
        <v>0</v>
      </c>
      <c r="G47" s="1">
        <v>2</v>
      </c>
      <c r="H47" s="1">
        <v>1</v>
      </c>
      <c r="I47" s="1">
        <v>1</v>
      </c>
      <c r="J47" s="1">
        <v>2</v>
      </c>
      <c r="K47" s="1">
        <v>3</v>
      </c>
      <c r="L47" s="1">
        <v>8</v>
      </c>
      <c r="M47" s="1">
        <v>2</v>
      </c>
      <c r="N47" s="1">
        <v>46</v>
      </c>
      <c r="O47" s="1">
        <v>29</v>
      </c>
      <c r="P47" s="1">
        <v>79</v>
      </c>
      <c r="Q47" s="1">
        <v>16</v>
      </c>
      <c r="R47" s="1">
        <v>16</v>
      </c>
      <c r="S47" s="1">
        <v>788</v>
      </c>
      <c r="T47" s="1">
        <v>147</v>
      </c>
      <c r="U47" s="1">
        <v>264138</v>
      </c>
      <c r="V47" s="1">
        <v>72</v>
      </c>
      <c r="W47" s="18">
        <v>41</v>
      </c>
    </row>
    <row r="48" spans="2:23" ht="20.25" customHeight="1">
      <c r="B48" s="20" t="s">
        <v>83</v>
      </c>
      <c r="C48" s="1">
        <v>502302</v>
      </c>
      <c r="D48" s="1">
        <v>1</v>
      </c>
      <c r="E48" s="1">
        <v>6</v>
      </c>
      <c r="F48" s="1">
        <v>1</v>
      </c>
      <c r="G48" s="1">
        <v>3</v>
      </c>
      <c r="H48" s="1">
        <v>2</v>
      </c>
      <c r="I48" s="1">
        <v>1</v>
      </c>
      <c r="J48" s="1">
        <v>3</v>
      </c>
      <c r="K48" s="1">
        <v>8</v>
      </c>
      <c r="L48" s="1">
        <v>17</v>
      </c>
      <c r="M48" s="1">
        <v>4</v>
      </c>
      <c r="N48" s="1">
        <v>97</v>
      </c>
      <c r="O48" s="1">
        <v>72</v>
      </c>
      <c r="P48" s="1">
        <v>155</v>
      </c>
      <c r="Q48" s="1">
        <v>29</v>
      </c>
      <c r="R48" s="1">
        <v>96</v>
      </c>
      <c r="S48" s="1">
        <v>1685</v>
      </c>
      <c r="T48" s="1">
        <v>272</v>
      </c>
      <c r="U48" s="1">
        <v>499737</v>
      </c>
      <c r="V48" s="1">
        <v>114</v>
      </c>
      <c r="W48" s="18">
        <v>42</v>
      </c>
    </row>
    <row r="49" spans="2:23" ht="20.25" customHeight="1">
      <c r="B49" s="22" t="s">
        <v>84</v>
      </c>
      <c r="C49" s="1">
        <v>277177</v>
      </c>
      <c r="D49" s="19">
        <v>1</v>
      </c>
      <c r="E49" s="1">
        <v>3</v>
      </c>
      <c r="F49" s="1">
        <v>0</v>
      </c>
      <c r="G49" s="1">
        <v>1</v>
      </c>
      <c r="H49" s="1">
        <v>1</v>
      </c>
      <c r="I49" s="1">
        <v>0</v>
      </c>
      <c r="J49" s="1">
        <v>1</v>
      </c>
      <c r="K49" s="1">
        <v>5</v>
      </c>
      <c r="L49" s="1">
        <v>7</v>
      </c>
      <c r="M49" s="1">
        <v>2</v>
      </c>
      <c r="N49" s="1">
        <v>89</v>
      </c>
      <c r="O49" s="1">
        <v>54</v>
      </c>
      <c r="P49" s="1">
        <v>101</v>
      </c>
      <c r="Q49" s="1">
        <v>14</v>
      </c>
      <c r="R49" s="19">
        <v>214</v>
      </c>
      <c r="S49" s="1">
        <v>815</v>
      </c>
      <c r="T49" s="1">
        <v>102</v>
      </c>
      <c r="U49" s="1">
        <v>275654</v>
      </c>
      <c r="V49" s="1">
        <v>113</v>
      </c>
      <c r="W49" s="18">
        <v>43</v>
      </c>
    </row>
    <row r="50" spans="1:23" ht="20.25" customHeight="1">
      <c r="A50" s="1" t="s">
        <v>85</v>
      </c>
      <c r="B50" s="22" t="s">
        <v>86</v>
      </c>
      <c r="C50" s="1">
        <v>262803</v>
      </c>
      <c r="D50" s="1">
        <v>1</v>
      </c>
      <c r="E50" s="1">
        <v>1</v>
      </c>
      <c r="F50" s="1">
        <v>0</v>
      </c>
      <c r="G50" s="1">
        <v>1</v>
      </c>
      <c r="H50" s="1">
        <v>0</v>
      </c>
      <c r="I50" s="1">
        <v>0</v>
      </c>
      <c r="J50" s="1">
        <v>1</v>
      </c>
      <c r="K50" s="1">
        <v>1</v>
      </c>
      <c r="L50" s="1">
        <v>6</v>
      </c>
      <c r="M50" s="1">
        <v>1</v>
      </c>
      <c r="N50" s="1">
        <v>44</v>
      </c>
      <c r="O50" s="1">
        <v>51</v>
      </c>
      <c r="P50" s="1">
        <v>120</v>
      </c>
      <c r="Q50" s="1">
        <v>14</v>
      </c>
      <c r="R50" s="1">
        <v>852</v>
      </c>
      <c r="S50" s="1">
        <v>1589</v>
      </c>
      <c r="T50" s="1">
        <v>157</v>
      </c>
      <c r="U50" s="1">
        <v>259922</v>
      </c>
      <c r="V50" s="1">
        <v>41</v>
      </c>
      <c r="W50" s="18">
        <v>44</v>
      </c>
    </row>
    <row r="51" spans="2:23" ht="20.25" customHeight="1">
      <c r="B51" s="22" t="s">
        <v>87</v>
      </c>
      <c r="C51" s="1">
        <v>440353</v>
      </c>
      <c r="D51" s="1">
        <v>1</v>
      </c>
      <c r="E51" s="1">
        <v>5</v>
      </c>
      <c r="F51" s="1">
        <v>2</v>
      </c>
      <c r="G51" s="1">
        <v>2</v>
      </c>
      <c r="H51" s="1">
        <v>1</v>
      </c>
      <c r="I51" s="1">
        <v>1</v>
      </c>
      <c r="J51" s="1">
        <v>1</v>
      </c>
      <c r="K51" s="1">
        <v>7</v>
      </c>
      <c r="L51" s="1">
        <v>17</v>
      </c>
      <c r="M51" s="1">
        <v>2</v>
      </c>
      <c r="N51" s="1">
        <v>134</v>
      </c>
      <c r="O51" s="1">
        <v>146</v>
      </c>
      <c r="P51" s="1">
        <v>270</v>
      </c>
      <c r="Q51" s="1">
        <v>86</v>
      </c>
      <c r="R51" s="1">
        <v>688</v>
      </c>
      <c r="S51" s="1">
        <v>3754</v>
      </c>
      <c r="T51" s="1">
        <v>4430</v>
      </c>
      <c r="U51" s="1">
        <v>430754</v>
      </c>
      <c r="V51" s="1">
        <v>51</v>
      </c>
      <c r="W51" s="18">
        <v>45</v>
      </c>
    </row>
    <row r="52" spans="1:23" ht="20.25" customHeight="1">
      <c r="A52" s="23" t="s">
        <v>88</v>
      </c>
      <c r="B52" s="24"/>
      <c r="C52" s="25">
        <v>1703364</v>
      </c>
      <c r="D52" s="26">
        <v>3</v>
      </c>
      <c r="E52" s="26">
        <v>13</v>
      </c>
      <c r="F52" s="26">
        <v>1</v>
      </c>
      <c r="G52" s="26">
        <v>5</v>
      </c>
      <c r="H52" s="26">
        <v>4</v>
      </c>
      <c r="I52" s="26">
        <v>2</v>
      </c>
      <c r="J52" s="26">
        <v>3</v>
      </c>
      <c r="K52" s="26">
        <v>11</v>
      </c>
      <c r="L52" s="26">
        <v>22</v>
      </c>
      <c r="M52" s="26">
        <v>3</v>
      </c>
      <c r="N52" s="26">
        <v>133</v>
      </c>
      <c r="O52" s="26">
        <v>230</v>
      </c>
      <c r="P52" s="26">
        <v>201</v>
      </c>
      <c r="Q52" s="26">
        <v>16</v>
      </c>
      <c r="R52" s="26">
        <v>88</v>
      </c>
      <c r="S52" s="26">
        <v>1834</v>
      </c>
      <c r="T52" s="26">
        <v>52</v>
      </c>
      <c r="U52" s="26">
        <v>1160</v>
      </c>
      <c r="V52" s="26">
        <v>1699584</v>
      </c>
      <c r="W52" s="27">
        <v>46</v>
      </c>
    </row>
    <row r="53" spans="2:23" ht="18" customHeight="1">
      <c r="B53" s="19" t="s">
        <v>89</v>
      </c>
      <c r="E53" s="19" t="s">
        <v>90</v>
      </c>
      <c r="W53" s="28"/>
    </row>
    <row r="54" ht="15" customHeight="1">
      <c r="W54" s="28"/>
    </row>
    <row r="55" spans="2:23" ht="18" customHeight="1">
      <c r="B55" s="19"/>
      <c r="W55" s="28"/>
    </row>
    <row r="56" ht="18" customHeight="1">
      <c r="W56" s="28"/>
    </row>
    <row r="57" ht="18" customHeight="1">
      <c r="W57" s="28"/>
    </row>
    <row r="58" ht="18" customHeight="1">
      <c r="W58" s="28"/>
    </row>
    <row r="59" ht="18" customHeight="1">
      <c r="W59" s="28"/>
    </row>
    <row r="60" ht="18" customHeight="1">
      <c r="W60" s="28"/>
    </row>
    <row r="61" ht="18" customHeight="1">
      <c r="W61" s="28"/>
    </row>
    <row r="62" ht="18" customHeight="1">
      <c r="W62" s="28"/>
    </row>
    <row r="63" ht="18" customHeight="1">
      <c r="W63" s="28"/>
    </row>
  </sheetData>
  <sheetProtection/>
  <mergeCells count="29">
    <mergeCell ref="A1:K1"/>
    <mergeCell ref="L1:Q1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A42:A45"/>
    <mergeCell ref="A14:A17"/>
    <mergeCell ref="A18:A20"/>
    <mergeCell ref="A21:A24"/>
    <mergeCell ref="A25:A28"/>
    <mergeCell ref="A29:A32"/>
    <mergeCell ref="A35:A38"/>
  </mergeCells>
  <printOptions horizontalCentered="1"/>
  <pageMargins left="0.3937007874015748" right="0.3937007874015748" top="0.3937007874015748" bottom="0.3937007874015748" header="0.5118110236220472" footer="0.5118110236220472"/>
  <pageSetup fitToWidth="2" fitToHeight="1" horizontalDpi="300" verticalDpi="300" orientation="portrait" paperSize="9" scale="73" r:id="rId2"/>
  <colBreaks count="1" manualBreakCount="1">
    <brk id="11" max="56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2009-05-11T04:42:44Z</dcterms:created>
  <dcterms:modified xsi:type="dcterms:W3CDTF">2009-05-11T06:59:57Z</dcterms:modified>
  <cp:category/>
  <cp:version/>
  <cp:contentType/>
  <cp:contentStatus/>
</cp:coreProperties>
</file>