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</externalReferences>
  <definedNames>
    <definedName name="_5６農家人口" localSheetId="0">'247'!$B$1:$B$27</definedName>
    <definedName name="_5６農家人口">#REF!</definedName>
    <definedName name="_Regression_Int" localSheetId="0" hidden="1">1</definedName>
    <definedName name="_xlnm.Print_Area" localSheetId="0">'247'!$A$1:$U$28</definedName>
    <definedName name="Print_Area_MI" localSheetId="0">'247'!$B$2:$B$27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<sst xmlns="http://schemas.openxmlformats.org/spreadsheetml/2006/main" count="79" uniqueCount="50">
  <si>
    <t>　　(単位  人)</t>
  </si>
  <si>
    <t>中　　学　　校</t>
  </si>
  <si>
    <t>高等   学校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</si>
  <si>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</si>
  <si>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</si>
  <si>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</si>
  <si>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</si>
  <si>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</si>
  <si>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</si>
  <si>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</si>
  <si>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</si>
  <si>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</si>
  <si>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</si>
  <si>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</si>
  <si>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</si>
  <si>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44　年　</t>
  </si>
  <si>
    <t>　　　　45</t>
  </si>
  <si>
    <t>　　　　46</t>
  </si>
  <si>
    <t>　　　　47</t>
  </si>
  <si>
    <t>　　　　48</t>
  </si>
  <si>
    <t>Ａ</t>
  </si>
  <si>
    <t>農林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</si>
  <si>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</si>
  <si>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</si>
  <si>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</si>
  <si>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</si>
  <si>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</si>
  <si>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</si>
  <si>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</si>
  <si>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</si>
  <si>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</si>
  <si>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</si>
  <si>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</si>
  <si>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</si>
  <si>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</si>
  <si>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</si>
  <si>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</si>
  <si>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</si>
  <si>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</si>
  <si>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</si>
  <si>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</si>
  <si>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</si>
  <si>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</si>
  <si>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</si>
  <si>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</si>
  <si>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</si>
  <si>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</si>
  <si>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</si>
  <si>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</si>
  <si>
    <t>　　247．   中　学　校・高　等　学　校  卒　業  者　の　産　業　別　就　職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</si>
</sst>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1" applyNumberFormat="1" applyFont="1" applyFill="1" applyAlignment="1" applyProtection="1">
      <alignment vertical="center"/>
      <protection locked="0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>
      <alignment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41" fontId="9" fillId="0" borderId="0" xfId="60" applyNumberFormat="1" applyFont="1" applyFill="1" applyAlignment="1" applyProtection="1">
      <alignment vertical="center"/>
      <protection locked="0"/>
    </xf>
    <xf numFmtId="41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2" fillId="0" borderId="0" xfId="60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distributed" vertical="center"/>
      <protection locked="0"/>
    </xf>
    <xf numFmtId="41" fontId="2" fillId="0" borderId="12" xfId="60" applyNumberFormat="1" applyFont="1" applyFill="1" applyBorder="1" applyAlignment="1" applyProtection="1">
      <alignment vertical="center"/>
      <protection/>
    </xf>
    <xf numFmtId="41" fontId="2" fillId="0" borderId="13" xfId="60" applyNumberFormat="1" applyFont="1" applyFill="1" applyBorder="1" applyAlignment="1" applyProtection="1">
      <alignment vertical="center"/>
      <protection locked="0"/>
    </xf>
    <xf numFmtId="41" fontId="2" fillId="0" borderId="13" xfId="60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distributed" vertical="center"/>
      <protection locked="0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11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Fill="1" applyBorder="1" applyAlignment="1" quotePrefix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23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distributed" vertical="center"/>
      <protection locked="0"/>
    </xf>
    <xf numFmtId="176" fontId="7" fillId="0" borderId="26" xfId="0" applyNumberFormat="1" applyFont="1" applyFill="1" applyBorder="1" applyAlignment="1" applyProtection="1">
      <alignment horizontal="distributed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20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12" xfId="0" applyNumberFormat="1" applyFont="1" applyFill="1" applyBorder="1" applyAlignment="1" applyProtection="1">
      <alignment horizontal="center" vertical="center" textRotation="255"/>
      <protection locked="0"/>
    </xf>
    <xf numFmtId="176" fontId="2" fillId="0" borderId="27" xfId="0" applyNumberFormat="1" applyFont="1" applyFill="1" applyBorder="1" applyAlignment="1">
      <alignment horizontal="distributed" vertical="center"/>
    </xf>
    <xf numFmtId="176" fontId="2" fillId="0" borderId="28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tabSelected="1" zoomScalePageLayoutView="0" workbookViewId="0" topLeftCell="C1">
      <selection activeCell="T23" sqref="T23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49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55"/>
      <c r="U3" s="55"/>
    </row>
    <row r="4" spans="1:21" ht="14.25" customHeight="1" thickTop="1">
      <c r="A4" s="1"/>
      <c r="B4" s="10"/>
      <c r="C4" s="56" t="s">
        <v>1</v>
      </c>
      <c r="D4" s="57"/>
      <c r="E4" s="58"/>
      <c r="F4" s="62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U4" s="64" t="s">
        <v>3</v>
      </c>
    </row>
    <row r="5" spans="1:21" ht="14.25" customHeight="1">
      <c r="A5" s="1"/>
      <c r="B5" s="11" t="s">
        <v>4</v>
      </c>
      <c r="C5" s="59"/>
      <c r="D5" s="60"/>
      <c r="E5" s="61"/>
      <c r="F5" s="14" t="s">
        <v>5</v>
      </c>
      <c r="G5" s="14"/>
      <c r="H5" s="15"/>
      <c r="I5" s="16" t="s">
        <v>6</v>
      </c>
      <c r="J5" s="14"/>
      <c r="K5" s="14" t="s">
        <v>7</v>
      </c>
      <c r="L5" s="15"/>
      <c r="M5" s="16" t="s">
        <v>8</v>
      </c>
      <c r="N5" s="15"/>
      <c r="O5" s="16" t="s">
        <v>9</v>
      </c>
      <c r="P5" s="15"/>
      <c r="Q5" s="16" t="s">
        <v>10</v>
      </c>
      <c r="R5" s="15"/>
      <c r="S5" s="16" t="s">
        <v>11</v>
      </c>
      <c r="T5" s="15"/>
      <c r="U5" s="65"/>
    </row>
    <row r="6" spans="1:21" ht="15" customHeight="1">
      <c r="A6" s="17"/>
      <c r="B6" s="18"/>
      <c r="C6" s="14" t="s">
        <v>12</v>
      </c>
      <c r="D6" s="12" t="s">
        <v>13</v>
      </c>
      <c r="E6" s="19" t="s">
        <v>14</v>
      </c>
      <c r="F6" s="20" t="s">
        <v>12</v>
      </c>
      <c r="G6" s="12" t="s">
        <v>13</v>
      </c>
      <c r="H6" s="12" t="s">
        <v>14</v>
      </c>
      <c r="I6" s="12" t="s">
        <v>13</v>
      </c>
      <c r="J6" s="12" t="s">
        <v>14</v>
      </c>
      <c r="K6" s="13" t="s">
        <v>13</v>
      </c>
      <c r="L6" s="12" t="s">
        <v>14</v>
      </c>
      <c r="M6" s="12" t="s">
        <v>13</v>
      </c>
      <c r="N6" s="12" t="s">
        <v>14</v>
      </c>
      <c r="O6" s="12" t="s">
        <v>13</v>
      </c>
      <c r="P6" s="12" t="s">
        <v>14</v>
      </c>
      <c r="Q6" s="12" t="s">
        <v>13</v>
      </c>
      <c r="R6" s="12" t="s">
        <v>14</v>
      </c>
      <c r="S6" s="12" t="s">
        <v>13</v>
      </c>
      <c r="T6" s="12" t="s">
        <v>14</v>
      </c>
      <c r="U6" s="66"/>
    </row>
    <row r="7" spans="1:21" ht="12" customHeight="1">
      <c r="A7" s="67" t="s">
        <v>15</v>
      </c>
      <c r="B7" s="68"/>
      <c r="C7" s="21">
        <v>4336</v>
      </c>
      <c r="D7" s="22">
        <v>2302</v>
      </c>
      <c r="E7" s="21">
        <v>2034</v>
      </c>
      <c r="F7" s="21">
        <v>14389</v>
      </c>
      <c r="G7" s="21">
        <v>7184</v>
      </c>
      <c r="H7" s="21">
        <v>7205</v>
      </c>
      <c r="I7" s="21">
        <v>1793</v>
      </c>
      <c r="J7" s="21">
        <v>3241</v>
      </c>
      <c r="K7" s="23">
        <v>1045</v>
      </c>
      <c r="L7" s="23">
        <v>698</v>
      </c>
      <c r="M7" s="23">
        <v>2683</v>
      </c>
      <c r="N7" s="23">
        <v>27</v>
      </c>
      <c r="O7" s="23">
        <v>1495</v>
      </c>
      <c r="P7" s="23">
        <v>1723</v>
      </c>
      <c r="Q7" s="23">
        <v>155</v>
      </c>
      <c r="R7" s="23">
        <v>1388</v>
      </c>
      <c r="S7" s="23">
        <v>13</v>
      </c>
      <c r="T7" s="23">
        <v>136</v>
      </c>
      <c r="U7" s="24">
        <v>44</v>
      </c>
    </row>
    <row r="8" spans="1:21" ht="12" customHeight="1">
      <c r="A8" s="51" t="s">
        <v>16</v>
      </c>
      <c r="B8" s="52"/>
      <c r="C8" s="21">
        <v>3517</v>
      </c>
      <c r="D8" s="22">
        <v>1800</v>
      </c>
      <c r="E8" s="21">
        <v>1717</v>
      </c>
      <c r="F8" s="21">
        <v>13730</v>
      </c>
      <c r="G8" s="21">
        <v>6644</v>
      </c>
      <c r="H8" s="21">
        <v>7086</v>
      </c>
      <c r="I8" s="21">
        <v>1670</v>
      </c>
      <c r="J8" s="21">
        <v>3346</v>
      </c>
      <c r="K8" s="23">
        <v>961</v>
      </c>
      <c r="L8" s="23">
        <v>663</v>
      </c>
      <c r="M8" s="23">
        <v>2535</v>
      </c>
      <c r="N8" s="23">
        <v>33</v>
      </c>
      <c r="O8" s="23">
        <v>1302</v>
      </c>
      <c r="P8" s="23">
        <v>1833</v>
      </c>
      <c r="Q8" s="23">
        <v>171</v>
      </c>
      <c r="R8" s="23">
        <v>1070</v>
      </c>
      <c r="S8" s="23">
        <v>5</v>
      </c>
      <c r="T8" s="23">
        <v>141</v>
      </c>
      <c r="U8" s="25">
        <v>45</v>
      </c>
    </row>
    <row r="9" spans="1:21" ht="12" customHeight="1">
      <c r="A9" s="51" t="s">
        <v>17</v>
      </c>
      <c r="B9" s="52"/>
      <c r="C9" s="21">
        <v>3006</v>
      </c>
      <c r="D9" s="22">
        <v>1586</v>
      </c>
      <c r="E9" s="21">
        <v>1420</v>
      </c>
      <c r="F9" s="21">
        <v>12865</v>
      </c>
      <c r="G9" s="21">
        <v>6168</v>
      </c>
      <c r="H9" s="21">
        <v>6697</v>
      </c>
      <c r="I9" s="21">
        <v>1341</v>
      </c>
      <c r="J9" s="21">
        <v>2818</v>
      </c>
      <c r="K9" s="23">
        <v>927</v>
      </c>
      <c r="L9" s="23">
        <v>623</v>
      </c>
      <c r="M9" s="23">
        <v>2550</v>
      </c>
      <c r="N9" s="23">
        <v>38</v>
      </c>
      <c r="O9" s="23">
        <v>1186</v>
      </c>
      <c r="P9" s="23">
        <v>1769</v>
      </c>
      <c r="Q9" s="23">
        <v>154</v>
      </c>
      <c r="R9" s="23">
        <v>1250</v>
      </c>
      <c r="S9" s="23">
        <v>10</v>
      </c>
      <c r="T9" s="23">
        <v>199</v>
      </c>
      <c r="U9" s="25">
        <v>46</v>
      </c>
    </row>
    <row r="10" spans="1:21" ht="12" customHeight="1">
      <c r="A10" s="51" t="s">
        <v>18</v>
      </c>
      <c r="B10" s="52"/>
      <c r="C10" s="21">
        <v>2529</v>
      </c>
      <c r="D10" s="22">
        <v>1257</v>
      </c>
      <c r="E10" s="21">
        <v>1272</v>
      </c>
      <c r="F10" s="21">
        <v>11807</v>
      </c>
      <c r="G10" s="21">
        <v>5695</v>
      </c>
      <c r="H10" s="21">
        <v>6112</v>
      </c>
      <c r="I10" s="21">
        <v>1177</v>
      </c>
      <c r="J10" s="21">
        <v>2434</v>
      </c>
      <c r="K10" s="23">
        <v>893</v>
      </c>
      <c r="L10" s="23">
        <v>584</v>
      </c>
      <c r="M10" s="23">
        <v>2387</v>
      </c>
      <c r="N10" s="23">
        <v>26</v>
      </c>
      <c r="O10" s="23">
        <v>1059</v>
      </c>
      <c r="P10" s="23">
        <v>1730</v>
      </c>
      <c r="Q10" s="23">
        <v>161</v>
      </c>
      <c r="R10" s="23">
        <v>1138</v>
      </c>
      <c r="S10" s="23">
        <v>18</v>
      </c>
      <c r="T10" s="23">
        <v>200</v>
      </c>
      <c r="U10" s="25">
        <v>47</v>
      </c>
    </row>
    <row r="11" spans="1:21" ht="12">
      <c r="A11" s="1"/>
      <c r="B11" s="26"/>
      <c r="C11" s="21"/>
      <c r="D11" s="22"/>
      <c r="E11" s="21"/>
      <c r="F11" s="27"/>
      <c r="G11" s="21"/>
      <c r="H11" s="21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8"/>
    </row>
    <row r="12" spans="1:21" s="32" customFormat="1" ht="12" customHeight="1">
      <c r="A12" s="53" t="s">
        <v>19</v>
      </c>
      <c r="B12" s="54"/>
      <c r="C12" s="29">
        <f>SUM(D12:E12)</f>
        <v>1928</v>
      </c>
      <c r="D12" s="30">
        <f>SUM(D14:D27)</f>
        <v>1014</v>
      </c>
      <c r="E12" s="30">
        <f aca="true" t="shared" si="0" ref="E12:T12">SUM(E14:E27)</f>
        <v>914</v>
      </c>
      <c r="F12" s="30">
        <f t="shared" si="0"/>
        <v>10996</v>
      </c>
      <c r="G12" s="30">
        <f t="shared" si="0"/>
        <v>5231</v>
      </c>
      <c r="H12" s="30">
        <f t="shared" si="0"/>
        <v>5765</v>
      </c>
      <c r="I12" s="30">
        <f t="shared" si="0"/>
        <v>936</v>
      </c>
      <c r="J12" s="30">
        <f t="shared" si="0"/>
        <v>2205</v>
      </c>
      <c r="K12" s="30">
        <f t="shared" si="0"/>
        <v>847</v>
      </c>
      <c r="L12" s="30">
        <f t="shared" si="0"/>
        <v>572</v>
      </c>
      <c r="M12" s="30">
        <f t="shared" si="0"/>
        <v>2401</v>
      </c>
      <c r="N12" s="30">
        <f t="shared" si="0"/>
        <v>56</v>
      </c>
      <c r="O12" s="30">
        <f t="shared" si="0"/>
        <v>940</v>
      </c>
      <c r="P12" s="30">
        <f t="shared" si="0"/>
        <v>1696</v>
      </c>
      <c r="Q12" s="30">
        <f t="shared" si="0"/>
        <v>91</v>
      </c>
      <c r="R12" s="30">
        <f t="shared" si="0"/>
        <v>1003</v>
      </c>
      <c r="S12" s="30">
        <f t="shared" si="0"/>
        <v>16</v>
      </c>
      <c r="T12" s="30">
        <f t="shared" si="0"/>
        <v>233</v>
      </c>
      <c r="U12" s="31">
        <v>48</v>
      </c>
    </row>
    <row r="13" spans="1:21" ht="12">
      <c r="A13" s="1"/>
      <c r="B13" s="33"/>
      <c r="C13" s="27"/>
      <c r="D13" s="34"/>
      <c r="E13" s="27"/>
      <c r="F13" s="27"/>
      <c r="G13" s="27"/>
      <c r="H13" s="27"/>
      <c r="I13" s="21"/>
      <c r="J13" s="2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1" ht="12">
      <c r="A14" s="1" t="s">
        <v>20</v>
      </c>
      <c r="B14" s="37" t="s">
        <v>21</v>
      </c>
      <c r="C14" s="38">
        <v>8</v>
      </c>
      <c r="D14" s="38">
        <v>6</v>
      </c>
      <c r="E14" s="34">
        <v>2</v>
      </c>
      <c r="F14" s="27">
        <v>300</v>
      </c>
      <c r="G14" s="27">
        <v>251</v>
      </c>
      <c r="H14" s="27">
        <v>49</v>
      </c>
      <c r="I14" s="21">
        <v>2</v>
      </c>
      <c r="J14" s="21">
        <v>5</v>
      </c>
      <c r="K14" s="23">
        <v>238</v>
      </c>
      <c r="L14" s="23">
        <v>39</v>
      </c>
      <c r="M14" s="23">
        <v>4</v>
      </c>
      <c r="N14" s="23">
        <v>0</v>
      </c>
      <c r="O14" s="23">
        <v>7</v>
      </c>
      <c r="P14" s="23">
        <v>0</v>
      </c>
      <c r="Q14" s="23">
        <v>0</v>
      </c>
      <c r="R14" s="23">
        <v>5</v>
      </c>
      <c r="S14" s="23">
        <v>0</v>
      </c>
      <c r="T14" s="23">
        <v>0</v>
      </c>
      <c r="U14" s="28" t="s">
        <v>20</v>
      </c>
    </row>
    <row r="15" spans="1:21" ht="12">
      <c r="A15" s="1" t="s">
        <v>22</v>
      </c>
      <c r="B15" s="37" t="s">
        <v>23</v>
      </c>
      <c r="C15" s="38">
        <v>2</v>
      </c>
      <c r="D15" s="22">
        <v>2</v>
      </c>
      <c r="E15" s="22">
        <v>0</v>
      </c>
      <c r="F15" s="27">
        <v>11</v>
      </c>
      <c r="G15" s="27">
        <v>8</v>
      </c>
      <c r="H15" s="27">
        <v>3</v>
      </c>
      <c r="I15" s="21">
        <v>0</v>
      </c>
      <c r="J15" s="21">
        <v>0</v>
      </c>
      <c r="K15" s="23">
        <v>7</v>
      </c>
      <c r="L15" s="23">
        <v>0</v>
      </c>
      <c r="M15" s="23">
        <v>1</v>
      </c>
      <c r="N15" s="23">
        <v>0</v>
      </c>
      <c r="O15" s="23">
        <v>0</v>
      </c>
      <c r="P15" s="23">
        <v>1</v>
      </c>
      <c r="Q15" s="23">
        <v>0</v>
      </c>
      <c r="R15" s="23">
        <v>2</v>
      </c>
      <c r="S15" s="23">
        <v>0</v>
      </c>
      <c r="T15" s="23">
        <v>0</v>
      </c>
      <c r="U15" s="28" t="s">
        <v>22</v>
      </c>
    </row>
    <row r="16" spans="1:21" ht="12">
      <c r="A16" s="1" t="s">
        <v>24</v>
      </c>
      <c r="B16" s="37" t="s">
        <v>25</v>
      </c>
      <c r="C16" s="38">
        <v>34</v>
      </c>
      <c r="D16" s="22">
        <v>32</v>
      </c>
      <c r="E16" s="22">
        <v>2</v>
      </c>
      <c r="F16" s="27">
        <v>52</v>
      </c>
      <c r="G16" s="27">
        <v>47</v>
      </c>
      <c r="H16" s="27">
        <v>5</v>
      </c>
      <c r="I16" s="21">
        <v>4</v>
      </c>
      <c r="J16" s="21">
        <v>1</v>
      </c>
      <c r="K16" s="23">
        <v>1</v>
      </c>
      <c r="L16" s="23">
        <v>0</v>
      </c>
      <c r="M16" s="23">
        <v>6</v>
      </c>
      <c r="N16" s="23">
        <v>0</v>
      </c>
      <c r="O16" s="23">
        <v>1</v>
      </c>
      <c r="P16" s="23">
        <v>2</v>
      </c>
      <c r="Q16" s="23">
        <v>35</v>
      </c>
      <c r="R16" s="23">
        <v>2</v>
      </c>
      <c r="S16" s="23">
        <v>0</v>
      </c>
      <c r="T16" s="23">
        <v>0</v>
      </c>
      <c r="U16" s="28" t="s">
        <v>24</v>
      </c>
    </row>
    <row r="17" spans="1:21" ht="12">
      <c r="A17" s="1" t="s">
        <v>26</v>
      </c>
      <c r="B17" s="37" t="s">
        <v>27</v>
      </c>
      <c r="C17" s="38">
        <v>4</v>
      </c>
      <c r="D17" s="22">
        <v>4</v>
      </c>
      <c r="E17" s="22">
        <v>0</v>
      </c>
      <c r="F17" s="27">
        <v>12</v>
      </c>
      <c r="G17" s="27">
        <v>5</v>
      </c>
      <c r="H17" s="27">
        <v>7</v>
      </c>
      <c r="I17" s="21">
        <v>4</v>
      </c>
      <c r="J17" s="21">
        <v>7</v>
      </c>
      <c r="K17" s="23">
        <v>0</v>
      </c>
      <c r="L17" s="23">
        <v>0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8" t="s">
        <v>26</v>
      </c>
    </row>
    <row r="18" spans="1:21" ht="12">
      <c r="A18" s="1" t="s">
        <v>28</v>
      </c>
      <c r="B18" s="37" t="s">
        <v>29</v>
      </c>
      <c r="C18" s="38">
        <v>297</v>
      </c>
      <c r="D18" s="22">
        <v>294</v>
      </c>
      <c r="E18" s="22">
        <v>3</v>
      </c>
      <c r="F18" s="27">
        <v>771</v>
      </c>
      <c r="G18" s="27">
        <v>688</v>
      </c>
      <c r="H18" s="27">
        <v>83</v>
      </c>
      <c r="I18" s="21">
        <v>69</v>
      </c>
      <c r="J18" s="21">
        <v>33</v>
      </c>
      <c r="K18" s="23">
        <v>70</v>
      </c>
      <c r="L18" s="23">
        <v>0</v>
      </c>
      <c r="M18" s="23">
        <v>516</v>
      </c>
      <c r="N18" s="23">
        <v>10</v>
      </c>
      <c r="O18" s="23">
        <v>27</v>
      </c>
      <c r="P18" s="23">
        <v>25</v>
      </c>
      <c r="Q18" s="23">
        <v>6</v>
      </c>
      <c r="R18" s="23">
        <v>14</v>
      </c>
      <c r="S18" s="23">
        <v>0</v>
      </c>
      <c r="T18" s="23">
        <v>1</v>
      </c>
      <c r="U18" s="28" t="s">
        <v>28</v>
      </c>
    </row>
    <row r="19" spans="1:21" ht="12">
      <c r="A19" s="1" t="s">
        <v>30</v>
      </c>
      <c r="B19" s="37" t="s">
        <v>31</v>
      </c>
      <c r="C19" s="38">
        <v>994</v>
      </c>
      <c r="D19" s="22">
        <v>393</v>
      </c>
      <c r="E19" s="22">
        <v>601</v>
      </c>
      <c r="F19" s="27">
        <v>3430</v>
      </c>
      <c r="G19" s="27">
        <v>1998</v>
      </c>
      <c r="H19" s="27">
        <v>1432</v>
      </c>
      <c r="I19" s="21">
        <v>304</v>
      </c>
      <c r="J19" s="21">
        <v>468</v>
      </c>
      <c r="K19" s="23">
        <v>260</v>
      </c>
      <c r="L19" s="23">
        <v>214</v>
      </c>
      <c r="M19" s="23">
        <v>1148</v>
      </c>
      <c r="N19" s="23">
        <v>32</v>
      </c>
      <c r="O19" s="23">
        <v>252</v>
      </c>
      <c r="P19" s="23">
        <v>324</v>
      </c>
      <c r="Q19" s="23">
        <v>27</v>
      </c>
      <c r="R19" s="23">
        <v>384</v>
      </c>
      <c r="S19" s="23">
        <v>7</v>
      </c>
      <c r="T19" s="23">
        <v>10</v>
      </c>
      <c r="U19" s="28" t="s">
        <v>30</v>
      </c>
    </row>
    <row r="20" spans="1:21" ht="12">
      <c r="A20" s="1" t="s">
        <v>32</v>
      </c>
      <c r="B20" s="37" t="s">
        <v>33</v>
      </c>
      <c r="C20" s="38">
        <v>83</v>
      </c>
      <c r="D20" s="22">
        <v>52</v>
      </c>
      <c r="E20" s="22">
        <v>31</v>
      </c>
      <c r="F20" s="27">
        <v>2968</v>
      </c>
      <c r="G20" s="27">
        <v>682</v>
      </c>
      <c r="H20" s="27">
        <v>2286</v>
      </c>
      <c r="I20" s="21">
        <v>161</v>
      </c>
      <c r="J20" s="21">
        <v>889</v>
      </c>
      <c r="K20" s="23">
        <v>32</v>
      </c>
      <c r="L20" s="23">
        <v>186</v>
      </c>
      <c r="M20" s="23">
        <v>146</v>
      </c>
      <c r="N20" s="23">
        <v>6</v>
      </c>
      <c r="O20" s="23">
        <v>334</v>
      </c>
      <c r="P20" s="23">
        <v>798</v>
      </c>
      <c r="Q20" s="23">
        <v>6</v>
      </c>
      <c r="R20" s="23">
        <v>389</v>
      </c>
      <c r="S20" s="23">
        <v>3</v>
      </c>
      <c r="T20" s="23">
        <v>18</v>
      </c>
      <c r="U20" s="28" t="s">
        <v>32</v>
      </c>
    </row>
    <row r="21" spans="1:21" ht="12">
      <c r="A21" s="1" t="s">
        <v>34</v>
      </c>
      <c r="B21" s="37" t="s">
        <v>35</v>
      </c>
      <c r="C21" s="38">
        <v>0</v>
      </c>
      <c r="D21" s="22">
        <v>0</v>
      </c>
      <c r="E21" s="22">
        <v>0</v>
      </c>
      <c r="F21" s="27">
        <v>610</v>
      </c>
      <c r="G21" s="27">
        <v>118</v>
      </c>
      <c r="H21" s="27">
        <v>492</v>
      </c>
      <c r="I21" s="21">
        <v>20</v>
      </c>
      <c r="J21" s="21">
        <v>250</v>
      </c>
      <c r="K21" s="23">
        <v>0</v>
      </c>
      <c r="L21" s="23">
        <v>3</v>
      </c>
      <c r="M21" s="23">
        <v>8</v>
      </c>
      <c r="N21" s="23">
        <v>1</v>
      </c>
      <c r="O21" s="23">
        <v>88</v>
      </c>
      <c r="P21" s="23">
        <v>227</v>
      </c>
      <c r="Q21" s="23">
        <v>0</v>
      </c>
      <c r="R21" s="23">
        <v>7</v>
      </c>
      <c r="S21" s="23">
        <v>2</v>
      </c>
      <c r="T21" s="23">
        <v>4</v>
      </c>
      <c r="U21" s="28" t="s">
        <v>34</v>
      </c>
    </row>
    <row r="22" spans="1:21" ht="12">
      <c r="A22" s="1" t="s">
        <v>36</v>
      </c>
      <c r="B22" s="37" t="s">
        <v>37</v>
      </c>
      <c r="C22" s="38">
        <v>0</v>
      </c>
      <c r="D22" s="22">
        <v>0</v>
      </c>
      <c r="E22" s="22">
        <v>0</v>
      </c>
      <c r="F22" s="27">
        <v>14</v>
      </c>
      <c r="G22" s="27">
        <v>6</v>
      </c>
      <c r="H22" s="27">
        <v>8</v>
      </c>
      <c r="I22" s="21">
        <v>0</v>
      </c>
      <c r="J22" s="21">
        <v>4</v>
      </c>
      <c r="K22" s="23">
        <v>5</v>
      </c>
      <c r="L22" s="23">
        <v>0</v>
      </c>
      <c r="M22" s="23">
        <v>0</v>
      </c>
      <c r="N22" s="23">
        <v>0</v>
      </c>
      <c r="O22" s="23">
        <v>1</v>
      </c>
      <c r="P22" s="23">
        <v>4</v>
      </c>
      <c r="Q22" s="23">
        <v>0</v>
      </c>
      <c r="R22" s="23">
        <v>0</v>
      </c>
      <c r="S22" s="23">
        <v>0</v>
      </c>
      <c r="T22" s="23">
        <v>0</v>
      </c>
      <c r="U22" s="28" t="s">
        <v>36</v>
      </c>
    </row>
    <row r="23" spans="1:21" ht="12">
      <c r="A23" s="1" t="s">
        <v>38</v>
      </c>
      <c r="B23" s="37" t="s">
        <v>39</v>
      </c>
      <c r="C23" s="38">
        <v>29</v>
      </c>
      <c r="D23" s="22">
        <v>18</v>
      </c>
      <c r="E23" s="22">
        <v>11</v>
      </c>
      <c r="F23" s="27">
        <v>534</v>
      </c>
      <c r="G23" s="27">
        <v>332</v>
      </c>
      <c r="H23" s="27">
        <v>202</v>
      </c>
      <c r="I23" s="21">
        <v>67</v>
      </c>
      <c r="J23" s="21">
        <v>103</v>
      </c>
      <c r="K23" s="23">
        <v>31</v>
      </c>
      <c r="L23" s="23">
        <v>27</v>
      </c>
      <c r="M23" s="23">
        <v>172</v>
      </c>
      <c r="N23" s="23">
        <v>0</v>
      </c>
      <c r="O23" s="23">
        <v>50</v>
      </c>
      <c r="P23" s="23">
        <v>45</v>
      </c>
      <c r="Q23" s="23">
        <v>12</v>
      </c>
      <c r="R23" s="23">
        <v>26</v>
      </c>
      <c r="S23" s="23">
        <v>0</v>
      </c>
      <c r="T23" s="23">
        <v>1</v>
      </c>
      <c r="U23" s="28" t="s">
        <v>38</v>
      </c>
    </row>
    <row r="24" spans="1:21" ht="12">
      <c r="A24" s="1" t="s">
        <v>40</v>
      </c>
      <c r="B24" s="37" t="s">
        <v>41</v>
      </c>
      <c r="C24" s="38">
        <v>42</v>
      </c>
      <c r="D24" s="22">
        <v>31</v>
      </c>
      <c r="E24" s="22">
        <v>11</v>
      </c>
      <c r="F24" s="27">
        <v>170</v>
      </c>
      <c r="G24" s="27">
        <v>154</v>
      </c>
      <c r="H24" s="27">
        <v>16</v>
      </c>
      <c r="I24" s="22">
        <v>10</v>
      </c>
      <c r="J24" s="22">
        <v>11</v>
      </c>
      <c r="K24" s="39">
        <v>9</v>
      </c>
      <c r="L24" s="39">
        <v>0</v>
      </c>
      <c r="M24" s="39">
        <v>123</v>
      </c>
      <c r="N24" s="39">
        <v>2</v>
      </c>
      <c r="O24" s="39">
        <v>11</v>
      </c>
      <c r="P24" s="39">
        <v>2</v>
      </c>
      <c r="Q24" s="39">
        <v>1</v>
      </c>
      <c r="R24" s="39">
        <v>1</v>
      </c>
      <c r="S24" s="39">
        <v>0</v>
      </c>
      <c r="T24" s="39">
        <v>0</v>
      </c>
      <c r="U24" s="28" t="s">
        <v>40</v>
      </c>
    </row>
    <row r="25" spans="1:21" ht="12">
      <c r="A25" s="1" t="s">
        <v>42</v>
      </c>
      <c r="B25" s="37" t="s">
        <v>43</v>
      </c>
      <c r="C25" s="38">
        <v>261</v>
      </c>
      <c r="D25" s="22">
        <v>58</v>
      </c>
      <c r="E25" s="22">
        <v>203</v>
      </c>
      <c r="F25" s="27">
        <v>1219</v>
      </c>
      <c r="G25" s="27">
        <v>269</v>
      </c>
      <c r="H25" s="27">
        <v>950</v>
      </c>
      <c r="I25" s="21">
        <v>51</v>
      </c>
      <c r="J25" s="21">
        <v>289</v>
      </c>
      <c r="K25" s="23">
        <v>51</v>
      </c>
      <c r="L25" s="23">
        <v>93</v>
      </c>
      <c r="M25" s="23">
        <v>98</v>
      </c>
      <c r="N25" s="23">
        <v>2</v>
      </c>
      <c r="O25" s="23">
        <v>64</v>
      </c>
      <c r="P25" s="23">
        <v>222</v>
      </c>
      <c r="Q25" s="23">
        <v>3</v>
      </c>
      <c r="R25" s="23">
        <v>145</v>
      </c>
      <c r="S25" s="23">
        <v>2</v>
      </c>
      <c r="T25" s="23">
        <v>199</v>
      </c>
      <c r="U25" s="28" t="s">
        <v>42</v>
      </c>
    </row>
    <row r="26" spans="1:21" ht="12">
      <c r="A26" s="1" t="s">
        <v>44</v>
      </c>
      <c r="B26" s="37" t="s">
        <v>45</v>
      </c>
      <c r="C26" s="38">
        <v>3</v>
      </c>
      <c r="D26" s="22">
        <v>3</v>
      </c>
      <c r="E26" s="22">
        <v>0</v>
      </c>
      <c r="F26" s="27">
        <v>692</v>
      </c>
      <c r="G26" s="27">
        <v>559</v>
      </c>
      <c r="H26" s="27">
        <v>133</v>
      </c>
      <c r="I26" s="21">
        <v>205</v>
      </c>
      <c r="J26" s="21">
        <v>80</v>
      </c>
      <c r="K26" s="23">
        <v>130</v>
      </c>
      <c r="L26" s="23">
        <v>8</v>
      </c>
      <c r="M26" s="23">
        <v>133</v>
      </c>
      <c r="N26" s="23">
        <v>1</v>
      </c>
      <c r="O26" s="23">
        <v>88</v>
      </c>
      <c r="P26" s="23">
        <v>37</v>
      </c>
      <c r="Q26" s="23">
        <v>1</v>
      </c>
      <c r="R26" s="23">
        <v>7</v>
      </c>
      <c r="S26" s="23">
        <v>2</v>
      </c>
      <c r="T26" s="23">
        <v>0</v>
      </c>
      <c r="U26" s="28" t="s">
        <v>44</v>
      </c>
    </row>
    <row r="27" spans="1:21" ht="12">
      <c r="A27" s="17" t="s">
        <v>46</v>
      </c>
      <c r="B27" s="40" t="s">
        <v>47</v>
      </c>
      <c r="C27" s="41">
        <v>171</v>
      </c>
      <c r="D27" s="42">
        <v>121</v>
      </c>
      <c r="E27" s="42">
        <v>50</v>
      </c>
      <c r="F27" s="43">
        <v>213</v>
      </c>
      <c r="G27" s="43">
        <v>114</v>
      </c>
      <c r="H27" s="43">
        <v>99</v>
      </c>
      <c r="I27" s="42">
        <v>39</v>
      </c>
      <c r="J27" s="42">
        <v>65</v>
      </c>
      <c r="K27" s="44">
        <v>13</v>
      </c>
      <c r="L27" s="44">
        <v>2</v>
      </c>
      <c r="M27" s="44">
        <v>45</v>
      </c>
      <c r="N27" s="44">
        <v>2</v>
      </c>
      <c r="O27" s="44">
        <v>17</v>
      </c>
      <c r="P27" s="44">
        <v>9</v>
      </c>
      <c r="Q27" s="44">
        <v>0</v>
      </c>
      <c r="R27" s="44">
        <v>21</v>
      </c>
      <c r="S27" s="44">
        <v>0</v>
      </c>
      <c r="T27" s="44">
        <v>0</v>
      </c>
      <c r="U27" s="45" t="s">
        <v>46</v>
      </c>
    </row>
    <row r="28" spans="1:21" ht="12">
      <c r="A28" s="46" t="s">
        <v>48</v>
      </c>
      <c r="B28" s="47"/>
      <c r="C28" s="48"/>
      <c r="D28" s="48"/>
      <c r="E28" s="48"/>
      <c r="F28" s="49"/>
      <c r="G28" s="49"/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48"/>
      <c r="C29" s="48"/>
      <c r="D29" s="48"/>
      <c r="E29" s="48"/>
      <c r="F29" s="49"/>
      <c r="G29" s="49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50"/>
      <c r="C30" s="1"/>
      <c r="D30" s="48"/>
      <c r="E30" s="1"/>
      <c r="G30" s="4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50"/>
      <c r="C31" s="1"/>
      <c r="D31" s="48"/>
      <c r="E31" s="1"/>
      <c r="G31" s="49"/>
    </row>
    <row r="32" spans="2:7" ht="12">
      <c r="B32" s="50"/>
      <c r="D32" s="49"/>
      <c r="G32" s="49"/>
    </row>
    <row r="33" spans="2:7" ht="12">
      <c r="B33" s="50"/>
      <c r="D33" s="49"/>
      <c r="G33" s="49"/>
    </row>
    <row r="34" spans="2:7" ht="12">
      <c r="B34" s="50"/>
      <c r="D34" s="49"/>
      <c r="G34" s="49"/>
    </row>
    <row r="35" ht="12">
      <c r="B35" s="50"/>
    </row>
    <row r="36" ht="12">
      <c r="B36" s="49"/>
    </row>
    <row r="37" ht="12">
      <c r="B37" s="49"/>
    </row>
    <row r="38" ht="12">
      <c r="B38" s="49"/>
    </row>
    <row r="39" ht="12">
      <c r="B39" s="49"/>
    </row>
    <row r="40" ht="12">
      <c r="B40" s="49"/>
    </row>
    <row r="41" ht="12">
      <c r="B41" s="49"/>
    </row>
    <row r="42" ht="12">
      <c r="B42" s="49"/>
    </row>
    <row r="43" ht="12">
      <c r="B43" s="49"/>
    </row>
    <row r="44" ht="12">
      <c r="B44" s="49"/>
    </row>
    <row r="45" ht="12">
      <c r="B45" s="49"/>
    </row>
    <row r="46" ht="12">
      <c r="B46" s="49"/>
    </row>
    <row r="47" ht="12">
      <c r="B47" s="49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 verticalCentered="1"/>
  <pageMargins left="0" right="0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2009-05-11T05:35:03Z</dcterms:created>
  <dcterms:modified xsi:type="dcterms:W3CDTF">2009-05-12T00:16:13Z</dcterms:modified>
  <cp:category/>
  <cp:version/>
  <cp:contentType/>
  <cp:contentStatus/>
</cp:coreProperties>
</file>