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'260'!$A$1:$S$50</definedName>
  </definedNames>
  <calcPr fullCalcOnLoad="1"/>
</workbook>
</file>

<file path=xl/sharedStrings.xml><?xml version="1.0" encoding="utf-8"?>
<sst xmlns="http://schemas.openxmlformats.org/spreadsheetml/2006/main" count="93" uniqueCount="82">
  <si>
    <t>(単位  金額  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</si>
  <si>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</si>
  <si>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</si>
  <si>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</si>
  <si>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</si>
  <si>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</si>
  <si>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</si>
  <si>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</si>
  <si>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</si>
  <si>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</si>
  <si>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</si>
  <si>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</si>
  <si>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</si>
  <si>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</si>
  <si>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</si>
  <si>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</si>
  <si>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</si>
  <si>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 人 員</t>
  </si>
  <si>
    <t>延 人 員</t>
  </si>
  <si>
    <t>延人員</t>
  </si>
  <si>
    <t>保護費</t>
  </si>
  <si>
    <t>延人員</t>
  </si>
  <si>
    <t>番号</t>
  </si>
  <si>
    <t>昭和43年度</t>
  </si>
  <si>
    <t xml:space="preserve"> 47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</si>
  <si>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</si>
  <si>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</si>
  <si>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</si>
  <si>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</si>
  <si>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</si>
  <si>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</si>
  <si>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</si>
  <si>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</si>
  <si>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48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</si>
  <si>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</si>
  <si>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</si>
  <si>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</si>
  <si>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</si>
  <si>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</si>
  <si>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</si>
  <si>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</si>
  <si>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</si>
  <si>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</si>
  <si>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</si>
  <si>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</si>
  <si>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</si>
  <si>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</si>
  <si>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</si>
  <si>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</si>
  <si>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</si>
  <si>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</si>
  <si>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</si>
  <si>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</si>
  <si>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</si>
  <si>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</si>
  <si>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杵</t>
  </si>
  <si>
    <t>宇佐市</t>
  </si>
  <si>
    <t>宇</t>
  </si>
  <si>
    <t>西国東郡</t>
  </si>
  <si>
    <t>西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</si>
  <si>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</si>
  <si>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</si>
  <si>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</si>
  <si>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</si>
  <si>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</si>
  <si>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</si>
  <si>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</si>
  <si>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</si>
  <si>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</si>
  <si>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</si>
  <si>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</si>
  <si>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野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</si>
  <si>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</si>
  <si>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</si>
  <si>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</si>
  <si>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</si>
  <si>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</si>
  <si>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</si>
  <si>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</si>
  <si>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</si>
  <si>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</si>
  <si>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 xml:space="preserve">　260． 扶　　助　　別　   生　　活　　保　　護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</si>
</sst>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0_ "/>
    <numFmt numFmtId="180" formatCode="_ * #,##0;_ * \-#,##0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horizontal="distributed" vertical="top"/>
      <protection locked="0"/>
    </xf>
    <xf numFmtId="0" fontId="2" fillId="0" borderId="14" xfId="0" applyFont="1" applyFill="1" applyBorder="1" applyAlignment="1" applyProtection="1">
      <alignment horizontal="distributed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8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 quotePrefix="1">
      <alignment horizontal="left" vertical="center"/>
      <protection locked="0"/>
    </xf>
    <xf numFmtId="178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Alignment="1">
      <alignment horizontal="right" vertical="center"/>
    </xf>
    <xf numFmtId="41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 quotePrefix="1">
      <alignment horizontal="distributed" vertical="center"/>
      <protection locked="0"/>
    </xf>
    <xf numFmtId="178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Alignment="1" applyProtection="1" quotePrefix="1">
      <alignment horizontal="right" vertical="center"/>
      <protection locked="0"/>
    </xf>
    <xf numFmtId="179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Continuous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41" fontId="2" fillId="0" borderId="16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7734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7353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257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257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782925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725775" y="1644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421100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7257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G37">
      <selection activeCell="R49" sqref="R49"/>
    </sheetView>
  </sheetViews>
  <sheetFormatPr defaultColWidth="9.00390625" defaultRowHeight="12.75"/>
  <cols>
    <col min="1" max="1" width="13.625" style="90" customWidth="1"/>
    <col min="2" max="2" width="12.75390625" style="3" customWidth="1"/>
    <col min="3" max="3" width="11.75390625" style="3" customWidth="1"/>
    <col min="4" max="4" width="12.75390625" style="3" customWidth="1"/>
    <col min="5" max="5" width="10.75390625" style="3" bestFit="1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5" width="7.75390625" style="3" customWidth="1"/>
    <col min="16" max="16" width="9.25390625" style="3" bestFit="1" customWidth="1"/>
    <col min="17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81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17</v>
      </c>
      <c r="H6" s="29" t="s">
        <v>15</v>
      </c>
      <c r="I6" s="28" t="s">
        <v>18</v>
      </c>
      <c r="J6" s="27" t="s">
        <v>15</v>
      </c>
      <c r="K6" s="28" t="s">
        <v>17</v>
      </c>
      <c r="L6" s="27" t="s">
        <v>15</v>
      </c>
      <c r="M6" s="27" t="s">
        <v>19</v>
      </c>
      <c r="N6" s="27" t="s">
        <v>20</v>
      </c>
      <c r="O6" s="28" t="s">
        <v>21</v>
      </c>
      <c r="P6" s="27" t="s">
        <v>20</v>
      </c>
      <c r="Q6" s="28" t="s">
        <v>21</v>
      </c>
      <c r="R6" s="27" t="s">
        <v>20</v>
      </c>
      <c r="S6" s="30" t="s">
        <v>22</v>
      </c>
    </row>
    <row r="7" spans="1:19" s="35" customFormat="1" ht="18" customHeight="1">
      <c r="A7" s="31" t="s">
        <v>23</v>
      </c>
      <c r="B7" s="32">
        <v>138550</v>
      </c>
      <c r="C7" s="32">
        <v>619253</v>
      </c>
      <c r="D7" s="32">
        <v>3354567</v>
      </c>
      <c r="E7" s="32">
        <v>260146</v>
      </c>
      <c r="F7" s="32">
        <v>1059057</v>
      </c>
      <c r="G7" s="32">
        <v>127501</v>
      </c>
      <c r="H7" s="32">
        <v>109693</v>
      </c>
      <c r="I7" s="32">
        <v>71713</v>
      </c>
      <c r="J7" s="32">
        <v>76520</v>
      </c>
      <c r="K7" s="32">
        <v>157499</v>
      </c>
      <c r="L7" s="32">
        <v>2074433</v>
      </c>
      <c r="M7" s="32">
        <v>55</v>
      </c>
      <c r="N7" s="32">
        <v>676</v>
      </c>
      <c r="O7" s="32">
        <v>1948</v>
      </c>
      <c r="P7" s="32">
        <v>10283</v>
      </c>
      <c r="Q7" s="32">
        <v>391</v>
      </c>
      <c r="R7" s="33">
        <v>3476</v>
      </c>
      <c r="S7" s="34">
        <v>43</v>
      </c>
    </row>
    <row r="8" spans="1:19" s="35" customFormat="1" ht="18" customHeight="1">
      <c r="A8" s="36">
        <v>44</v>
      </c>
      <c r="B8" s="32">
        <v>136858</v>
      </c>
      <c r="C8" s="32">
        <v>283417</v>
      </c>
      <c r="D8" s="32">
        <v>3646372</v>
      </c>
      <c r="E8" s="32">
        <v>243023</v>
      </c>
      <c r="F8" s="32">
        <v>1150813</v>
      </c>
      <c r="G8" s="32">
        <v>119645</v>
      </c>
      <c r="H8" s="32">
        <v>117652</v>
      </c>
      <c r="I8" s="32">
        <v>62735</v>
      </c>
      <c r="J8" s="32">
        <v>75136</v>
      </c>
      <c r="K8" s="32">
        <v>157116</v>
      </c>
      <c r="L8" s="32">
        <v>2287506</v>
      </c>
      <c r="M8" s="32">
        <v>38</v>
      </c>
      <c r="N8" s="32">
        <v>505</v>
      </c>
      <c r="O8" s="32">
        <v>1753</v>
      </c>
      <c r="P8" s="32">
        <v>10456</v>
      </c>
      <c r="Q8" s="32">
        <v>414</v>
      </c>
      <c r="R8" s="33">
        <v>4304</v>
      </c>
      <c r="S8" s="34">
        <v>44</v>
      </c>
    </row>
    <row r="9" spans="1:19" s="35" customFormat="1" ht="18" customHeight="1">
      <c r="A9" s="36">
        <v>45</v>
      </c>
      <c r="B9" s="32">
        <v>137764</v>
      </c>
      <c r="C9" s="32">
        <v>274313</v>
      </c>
      <c r="D9" s="32">
        <v>4457954</v>
      </c>
      <c r="E9" s="32">
        <v>230336</v>
      </c>
      <c r="F9" s="32">
        <v>1303726</v>
      </c>
      <c r="G9" s="32">
        <v>113201</v>
      </c>
      <c r="H9" s="32">
        <v>130374</v>
      </c>
      <c r="I9" s="32">
        <v>55340</v>
      </c>
      <c r="J9" s="32">
        <v>77443</v>
      </c>
      <c r="K9" s="32">
        <v>155733</v>
      </c>
      <c r="L9" s="32">
        <v>2932009</v>
      </c>
      <c r="M9" s="32">
        <v>40</v>
      </c>
      <c r="N9" s="32">
        <v>688</v>
      </c>
      <c r="O9" s="32">
        <v>1314</v>
      </c>
      <c r="P9" s="32">
        <v>9855</v>
      </c>
      <c r="Q9" s="32">
        <v>354</v>
      </c>
      <c r="R9" s="33">
        <v>3859</v>
      </c>
      <c r="S9" s="34">
        <v>45</v>
      </c>
    </row>
    <row r="10" spans="1:19" s="35" customFormat="1" ht="18" customHeight="1">
      <c r="A10" s="36">
        <v>46</v>
      </c>
      <c r="B10" s="32">
        <v>139227</v>
      </c>
      <c r="C10" s="32">
        <v>263330</v>
      </c>
      <c r="D10" s="32">
        <v>4932396</v>
      </c>
      <c r="E10" s="32">
        <v>218265</v>
      </c>
      <c r="F10" s="32">
        <v>1510062</v>
      </c>
      <c r="G10" s="32">
        <v>107612</v>
      </c>
      <c r="H10" s="32">
        <v>155425</v>
      </c>
      <c r="I10" s="32">
        <v>48103</v>
      </c>
      <c r="J10" s="32">
        <v>80116</v>
      </c>
      <c r="K10" s="32">
        <v>157464</v>
      </c>
      <c r="L10" s="32">
        <v>3174635</v>
      </c>
      <c r="M10" s="32">
        <v>45</v>
      </c>
      <c r="N10" s="32">
        <v>811</v>
      </c>
      <c r="O10" s="32">
        <v>361</v>
      </c>
      <c r="P10" s="32">
        <v>7608</v>
      </c>
      <c r="Q10" s="32">
        <v>321</v>
      </c>
      <c r="R10" s="33">
        <v>3739</v>
      </c>
      <c r="S10" s="34">
        <v>46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47</v>
      </c>
      <c r="B12" s="38">
        <f>SUM(B14:B25)</f>
        <v>140679</v>
      </c>
      <c r="C12" s="38">
        <f>SUM(C14:C25)</f>
        <v>260314</v>
      </c>
      <c r="D12" s="38">
        <f aca="true" t="shared" si="0" ref="D12:J12">SUM(D14:D25)</f>
        <v>6085061</v>
      </c>
      <c r="E12" s="38">
        <f t="shared" si="0"/>
        <v>216297</v>
      </c>
      <c r="F12" s="38">
        <f t="shared" si="0"/>
        <v>1765829</v>
      </c>
      <c r="G12" s="38">
        <f t="shared" si="0"/>
        <v>107725</v>
      </c>
      <c r="H12" s="38">
        <f t="shared" si="0"/>
        <v>171648</v>
      </c>
      <c r="I12" s="38">
        <f t="shared" si="0"/>
        <v>43670</v>
      </c>
      <c r="J12" s="38">
        <f t="shared" si="0"/>
        <v>84249</v>
      </c>
      <c r="K12" s="38">
        <f aca="true" t="shared" si="1" ref="K12:R12">SUM(K14:K25)</f>
        <v>160150</v>
      </c>
      <c r="L12" s="38">
        <f t="shared" si="1"/>
        <v>4049614</v>
      </c>
      <c r="M12" s="38">
        <f t="shared" si="1"/>
        <v>42</v>
      </c>
      <c r="N12" s="38">
        <f t="shared" si="1"/>
        <v>938</v>
      </c>
      <c r="O12" s="38">
        <f t="shared" si="1"/>
        <v>583</v>
      </c>
      <c r="P12" s="38">
        <f t="shared" si="1"/>
        <v>7254</v>
      </c>
      <c r="Q12" s="38">
        <f t="shared" si="1"/>
        <v>388</v>
      </c>
      <c r="R12" s="39">
        <f t="shared" si="1"/>
        <v>5529</v>
      </c>
      <c r="S12" s="40">
        <v>47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24</v>
      </c>
      <c r="B14" s="32">
        <v>11598</v>
      </c>
      <c r="C14" s="32">
        <v>21566</v>
      </c>
      <c r="D14" s="46">
        <v>413538</v>
      </c>
      <c r="E14" s="32">
        <v>17932</v>
      </c>
      <c r="F14" s="32">
        <v>137132</v>
      </c>
      <c r="G14" s="32">
        <v>8726</v>
      </c>
      <c r="H14" s="32">
        <v>12730</v>
      </c>
      <c r="I14" s="47">
        <v>3691</v>
      </c>
      <c r="J14" s="32">
        <v>4753</v>
      </c>
      <c r="K14" s="32">
        <v>13093</v>
      </c>
      <c r="L14" s="32">
        <v>257933</v>
      </c>
      <c r="M14" s="48">
        <v>0</v>
      </c>
      <c r="N14" s="49">
        <v>0</v>
      </c>
      <c r="O14" s="32">
        <v>89</v>
      </c>
      <c r="P14" s="32">
        <v>803</v>
      </c>
      <c r="Q14" s="32">
        <v>28</v>
      </c>
      <c r="R14" s="33">
        <v>187</v>
      </c>
      <c r="S14" s="34">
        <v>4</v>
      </c>
    </row>
    <row r="15" spans="1:19" s="35" customFormat="1" ht="18" customHeight="1">
      <c r="A15" s="50" t="s">
        <v>25</v>
      </c>
      <c r="B15" s="32">
        <v>11609</v>
      </c>
      <c r="C15" s="32">
        <v>21531</v>
      </c>
      <c r="D15" s="46">
        <v>483122</v>
      </c>
      <c r="E15" s="32">
        <v>17822</v>
      </c>
      <c r="F15" s="32">
        <v>135186</v>
      </c>
      <c r="G15" s="32">
        <v>8757</v>
      </c>
      <c r="H15" s="32">
        <v>13562</v>
      </c>
      <c r="I15" s="47">
        <v>3652</v>
      </c>
      <c r="J15" s="32">
        <v>5780</v>
      </c>
      <c r="K15" s="32">
        <v>13132</v>
      </c>
      <c r="L15" s="32">
        <v>327743</v>
      </c>
      <c r="M15" s="51">
        <v>4</v>
      </c>
      <c r="N15" s="48">
        <v>105</v>
      </c>
      <c r="O15" s="32">
        <v>27</v>
      </c>
      <c r="P15" s="32">
        <v>366</v>
      </c>
      <c r="Q15" s="32">
        <v>25</v>
      </c>
      <c r="R15" s="33">
        <v>380</v>
      </c>
      <c r="S15" s="34">
        <v>5</v>
      </c>
    </row>
    <row r="16" spans="1:19" s="35" customFormat="1" ht="18" customHeight="1">
      <c r="A16" s="50" t="s">
        <v>26</v>
      </c>
      <c r="B16" s="32">
        <v>11648</v>
      </c>
      <c r="C16" s="32">
        <v>21575</v>
      </c>
      <c r="D16" s="46">
        <v>423730</v>
      </c>
      <c r="E16" s="32">
        <v>17868</v>
      </c>
      <c r="F16" s="32">
        <v>136497</v>
      </c>
      <c r="G16" s="32">
        <v>8893</v>
      </c>
      <c r="H16" s="32">
        <v>13919</v>
      </c>
      <c r="I16" s="47">
        <v>3659</v>
      </c>
      <c r="J16" s="32">
        <v>10573</v>
      </c>
      <c r="K16" s="32">
        <v>13152</v>
      </c>
      <c r="L16" s="32">
        <v>261880</v>
      </c>
      <c r="M16" s="48">
        <v>8</v>
      </c>
      <c r="N16" s="48">
        <v>55</v>
      </c>
      <c r="O16" s="32">
        <v>23</v>
      </c>
      <c r="P16" s="32">
        <v>329</v>
      </c>
      <c r="Q16" s="32">
        <v>38</v>
      </c>
      <c r="R16" s="33">
        <v>477</v>
      </c>
      <c r="S16" s="34">
        <v>6</v>
      </c>
    </row>
    <row r="17" spans="1:19" s="35" customFormat="1" ht="18" customHeight="1">
      <c r="A17" s="50" t="s">
        <v>27</v>
      </c>
      <c r="B17" s="32">
        <v>11675</v>
      </c>
      <c r="C17" s="32">
        <v>21646</v>
      </c>
      <c r="D17" s="46">
        <v>577225</v>
      </c>
      <c r="E17" s="32">
        <v>18010</v>
      </c>
      <c r="F17" s="32">
        <v>147411</v>
      </c>
      <c r="G17" s="32">
        <v>8901</v>
      </c>
      <c r="H17" s="32">
        <v>14510</v>
      </c>
      <c r="I17" s="47">
        <v>3642</v>
      </c>
      <c r="J17" s="32">
        <v>7874</v>
      </c>
      <c r="K17" s="32">
        <v>12924</v>
      </c>
      <c r="L17" s="32">
        <v>406536</v>
      </c>
      <c r="M17" s="48">
        <v>5</v>
      </c>
      <c r="N17" s="48">
        <v>114</v>
      </c>
      <c r="O17" s="32">
        <v>22</v>
      </c>
      <c r="P17" s="32">
        <v>256</v>
      </c>
      <c r="Q17" s="32">
        <v>37</v>
      </c>
      <c r="R17" s="33">
        <v>524</v>
      </c>
      <c r="S17" s="34">
        <v>7</v>
      </c>
    </row>
    <row r="18" spans="1:19" s="35" customFormat="1" ht="18" customHeight="1">
      <c r="A18" s="50" t="s">
        <v>28</v>
      </c>
      <c r="B18" s="32">
        <v>11684</v>
      </c>
      <c r="C18" s="32">
        <v>21578</v>
      </c>
      <c r="D18" s="46">
        <v>492252</v>
      </c>
      <c r="E18" s="32">
        <v>17945</v>
      </c>
      <c r="F18" s="32">
        <v>137342</v>
      </c>
      <c r="G18" s="32">
        <v>8811</v>
      </c>
      <c r="H18" s="32">
        <v>13658</v>
      </c>
      <c r="I18" s="47">
        <v>3658</v>
      </c>
      <c r="J18" s="32">
        <v>4548</v>
      </c>
      <c r="K18" s="32">
        <v>13138</v>
      </c>
      <c r="L18" s="32">
        <v>336135</v>
      </c>
      <c r="M18" s="48">
        <v>5</v>
      </c>
      <c r="N18" s="48">
        <v>57</v>
      </c>
      <c r="O18" s="32">
        <v>20</v>
      </c>
      <c r="P18" s="32">
        <v>108</v>
      </c>
      <c r="Q18" s="32">
        <v>30</v>
      </c>
      <c r="R18" s="33">
        <v>404</v>
      </c>
      <c r="S18" s="34">
        <v>8</v>
      </c>
    </row>
    <row r="19" spans="1:19" s="35" customFormat="1" ht="18" customHeight="1">
      <c r="A19" s="50" t="s">
        <v>29</v>
      </c>
      <c r="B19" s="32">
        <v>11751</v>
      </c>
      <c r="C19" s="32">
        <v>21673</v>
      </c>
      <c r="D19" s="46">
        <v>430388</v>
      </c>
      <c r="E19" s="32">
        <v>18061</v>
      </c>
      <c r="F19" s="32">
        <v>136337</v>
      </c>
      <c r="G19" s="32">
        <v>8914</v>
      </c>
      <c r="H19" s="32">
        <v>14524</v>
      </c>
      <c r="I19" s="47">
        <v>3687</v>
      </c>
      <c r="J19" s="32">
        <v>7170</v>
      </c>
      <c r="K19" s="32">
        <v>13472</v>
      </c>
      <c r="L19" s="32">
        <v>271712</v>
      </c>
      <c r="M19" s="52">
        <v>10</v>
      </c>
      <c r="N19" s="53">
        <v>123</v>
      </c>
      <c r="O19" s="53">
        <v>15</v>
      </c>
      <c r="P19" s="53">
        <v>185</v>
      </c>
      <c r="Q19" s="32">
        <v>22</v>
      </c>
      <c r="R19" s="33">
        <v>337</v>
      </c>
      <c r="S19" s="34">
        <v>9</v>
      </c>
    </row>
    <row r="20" spans="1:19" s="35" customFormat="1" ht="18" customHeight="1">
      <c r="A20" s="50" t="s">
        <v>30</v>
      </c>
      <c r="B20" s="32">
        <v>11786</v>
      </c>
      <c r="C20" s="32">
        <v>21755</v>
      </c>
      <c r="D20" s="46">
        <v>567862</v>
      </c>
      <c r="E20" s="32">
        <v>18049</v>
      </c>
      <c r="F20" s="32">
        <v>136603</v>
      </c>
      <c r="G20" s="32">
        <v>9056</v>
      </c>
      <c r="H20" s="32">
        <v>14314</v>
      </c>
      <c r="I20" s="47">
        <v>3649</v>
      </c>
      <c r="J20" s="32">
        <v>7313</v>
      </c>
      <c r="K20" s="32">
        <v>13761</v>
      </c>
      <c r="L20" s="32">
        <v>409108</v>
      </c>
      <c r="M20" s="54">
        <v>1</v>
      </c>
      <c r="N20" s="48">
        <v>103</v>
      </c>
      <c r="O20" s="53">
        <v>12</v>
      </c>
      <c r="P20" s="53">
        <v>157</v>
      </c>
      <c r="Q20" s="32">
        <v>21</v>
      </c>
      <c r="R20" s="33">
        <v>264</v>
      </c>
      <c r="S20" s="34">
        <v>10</v>
      </c>
    </row>
    <row r="21" spans="1:19" s="35" customFormat="1" ht="18" customHeight="1">
      <c r="A21" s="50" t="s">
        <v>31</v>
      </c>
      <c r="B21" s="32">
        <v>11822</v>
      </c>
      <c r="C21" s="32">
        <v>21744</v>
      </c>
      <c r="D21" s="46">
        <v>513821</v>
      </c>
      <c r="E21" s="32">
        <v>18069</v>
      </c>
      <c r="F21" s="32">
        <v>144186</v>
      </c>
      <c r="G21" s="32">
        <v>8961</v>
      </c>
      <c r="H21" s="32">
        <v>14749</v>
      </c>
      <c r="I21" s="47">
        <v>3608</v>
      </c>
      <c r="J21" s="32">
        <v>6930</v>
      </c>
      <c r="K21" s="32">
        <v>13616</v>
      </c>
      <c r="L21" s="32">
        <v>347360</v>
      </c>
      <c r="M21" s="53">
        <v>2</v>
      </c>
      <c r="N21" s="52">
        <v>63</v>
      </c>
      <c r="O21" s="32">
        <v>11</v>
      </c>
      <c r="P21" s="32">
        <v>102</v>
      </c>
      <c r="Q21" s="32">
        <v>36</v>
      </c>
      <c r="R21" s="33">
        <v>431</v>
      </c>
      <c r="S21" s="34">
        <v>11</v>
      </c>
    </row>
    <row r="22" spans="1:19" s="35" customFormat="1" ht="18" customHeight="1">
      <c r="A22" s="50" t="s">
        <v>32</v>
      </c>
      <c r="B22" s="32">
        <v>11806</v>
      </c>
      <c r="C22" s="32">
        <v>21908</v>
      </c>
      <c r="D22" s="46">
        <v>579908</v>
      </c>
      <c r="E22" s="32">
        <v>18235</v>
      </c>
      <c r="F22" s="55">
        <v>213708</v>
      </c>
      <c r="G22" s="32">
        <v>9160</v>
      </c>
      <c r="H22" s="32">
        <v>14746</v>
      </c>
      <c r="I22" s="47">
        <v>3626</v>
      </c>
      <c r="J22" s="32">
        <v>6881</v>
      </c>
      <c r="K22" s="32">
        <v>13436</v>
      </c>
      <c r="L22" s="32">
        <v>343897</v>
      </c>
      <c r="M22" s="54">
        <v>2</v>
      </c>
      <c r="N22" s="54">
        <v>42</v>
      </c>
      <c r="O22" s="32">
        <v>13</v>
      </c>
      <c r="P22" s="53">
        <v>91</v>
      </c>
      <c r="Q22" s="32">
        <v>28</v>
      </c>
      <c r="R22" s="33">
        <v>543</v>
      </c>
      <c r="S22" s="34">
        <v>12</v>
      </c>
    </row>
    <row r="23" spans="1:19" s="35" customFormat="1" ht="18" customHeight="1">
      <c r="A23" s="56" t="s">
        <v>33</v>
      </c>
      <c r="B23" s="32">
        <v>11766</v>
      </c>
      <c r="C23" s="32">
        <v>21802</v>
      </c>
      <c r="D23" s="46">
        <v>510093</v>
      </c>
      <c r="E23" s="32">
        <v>18041</v>
      </c>
      <c r="F23" s="32">
        <v>145430</v>
      </c>
      <c r="G23" s="32">
        <v>9096</v>
      </c>
      <c r="H23" s="32">
        <v>14733</v>
      </c>
      <c r="I23" s="47">
        <v>3631</v>
      </c>
      <c r="J23" s="32">
        <v>7183</v>
      </c>
      <c r="K23" s="32">
        <v>13359</v>
      </c>
      <c r="L23" s="32">
        <v>342153</v>
      </c>
      <c r="M23" s="52">
        <v>1</v>
      </c>
      <c r="N23" s="48">
        <v>41</v>
      </c>
      <c r="O23" s="53">
        <v>13</v>
      </c>
      <c r="P23" s="53">
        <v>110</v>
      </c>
      <c r="Q23" s="32">
        <v>32</v>
      </c>
      <c r="R23" s="33">
        <v>443</v>
      </c>
      <c r="S23" s="34">
        <v>1</v>
      </c>
    </row>
    <row r="24" spans="1:19" s="35" customFormat="1" ht="18" customHeight="1">
      <c r="A24" s="50" t="s">
        <v>34</v>
      </c>
      <c r="B24" s="32">
        <v>11759</v>
      </c>
      <c r="C24" s="32">
        <v>21759</v>
      </c>
      <c r="D24" s="46">
        <v>513738</v>
      </c>
      <c r="E24" s="32">
        <v>18093</v>
      </c>
      <c r="F24" s="32">
        <v>146352</v>
      </c>
      <c r="G24" s="32">
        <v>9201</v>
      </c>
      <c r="H24" s="32">
        <v>14757</v>
      </c>
      <c r="I24" s="47">
        <v>3610</v>
      </c>
      <c r="J24" s="32">
        <v>7423</v>
      </c>
      <c r="K24" s="32">
        <v>13507</v>
      </c>
      <c r="L24" s="32">
        <v>344478</v>
      </c>
      <c r="M24" s="54">
        <v>1</v>
      </c>
      <c r="N24" s="57">
        <v>55</v>
      </c>
      <c r="O24" s="32">
        <v>93</v>
      </c>
      <c r="P24" s="32">
        <v>170</v>
      </c>
      <c r="Q24" s="32">
        <v>44</v>
      </c>
      <c r="R24" s="33">
        <v>503</v>
      </c>
      <c r="S24" s="34">
        <v>2</v>
      </c>
    </row>
    <row r="25" spans="1:19" s="35" customFormat="1" ht="18" customHeight="1">
      <c r="A25" s="50" t="s">
        <v>35</v>
      </c>
      <c r="B25" s="32">
        <v>11775</v>
      </c>
      <c r="C25" s="32">
        <v>21777</v>
      </c>
      <c r="D25" s="46">
        <v>579384</v>
      </c>
      <c r="E25" s="32">
        <v>18172</v>
      </c>
      <c r="F25" s="32">
        <v>149645</v>
      </c>
      <c r="G25" s="32">
        <v>9249</v>
      </c>
      <c r="H25" s="32">
        <v>15446</v>
      </c>
      <c r="I25" s="47">
        <v>3557</v>
      </c>
      <c r="J25" s="32">
        <v>7821</v>
      </c>
      <c r="K25" s="32">
        <v>13560</v>
      </c>
      <c r="L25" s="32">
        <v>400679</v>
      </c>
      <c r="M25" s="54">
        <v>3</v>
      </c>
      <c r="N25" s="54">
        <v>180</v>
      </c>
      <c r="O25" s="32">
        <v>245</v>
      </c>
      <c r="P25" s="32">
        <v>4577</v>
      </c>
      <c r="Q25" s="32">
        <v>47</v>
      </c>
      <c r="R25" s="33">
        <v>1036</v>
      </c>
      <c r="S25" s="34">
        <v>3</v>
      </c>
    </row>
    <row r="26" spans="1:19" s="35" customFormat="1" ht="18" customHeight="1">
      <c r="A26" s="58"/>
      <c r="B26" s="32"/>
      <c r="C26" s="32"/>
      <c r="D26" s="46"/>
      <c r="E26" s="32"/>
      <c r="F26" s="32"/>
      <c r="G26" s="32"/>
      <c r="H26" s="32"/>
      <c r="I26" s="47"/>
      <c r="J26" s="32"/>
      <c r="K26" s="32"/>
      <c r="L26" s="32"/>
      <c r="M26" s="48"/>
      <c r="N26" s="32"/>
      <c r="O26" s="32"/>
      <c r="P26" s="32"/>
      <c r="Q26" s="32"/>
      <c r="R26" s="33"/>
      <c r="S26" s="59"/>
    </row>
    <row r="27" spans="1:19" s="35" customFormat="1" ht="18" customHeight="1">
      <c r="A27" s="31" t="s">
        <v>36</v>
      </c>
      <c r="B27" s="32">
        <v>27237</v>
      </c>
      <c r="C27" s="32">
        <v>51281</v>
      </c>
      <c r="D27" s="46">
        <v>1336216</v>
      </c>
      <c r="E27" s="32">
        <v>37307</v>
      </c>
      <c r="F27" s="32">
        <v>372995</v>
      </c>
      <c r="G27" s="32">
        <v>27223</v>
      </c>
      <c r="H27" s="32">
        <v>44603</v>
      </c>
      <c r="I27" s="47">
        <v>8459</v>
      </c>
      <c r="J27" s="32">
        <v>17600</v>
      </c>
      <c r="K27" s="32">
        <v>29392</v>
      </c>
      <c r="L27" s="32">
        <v>898755</v>
      </c>
      <c r="M27" s="48">
        <v>10</v>
      </c>
      <c r="N27" s="48">
        <v>244</v>
      </c>
      <c r="O27" s="32">
        <v>133</v>
      </c>
      <c r="P27" s="32">
        <v>969</v>
      </c>
      <c r="Q27" s="32">
        <v>58</v>
      </c>
      <c r="R27" s="33">
        <v>1050</v>
      </c>
      <c r="S27" s="34" t="s">
        <v>37</v>
      </c>
    </row>
    <row r="28" spans="1:19" s="35" customFormat="1" ht="18" customHeight="1">
      <c r="A28" s="31" t="s">
        <v>38</v>
      </c>
      <c r="B28" s="32">
        <v>23700</v>
      </c>
      <c r="C28" s="32">
        <v>36345</v>
      </c>
      <c r="D28" s="46">
        <v>1129585</v>
      </c>
      <c r="E28" s="32">
        <v>23632</v>
      </c>
      <c r="F28" s="32">
        <v>290700</v>
      </c>
      <c r="G28" s="32">
        <v>22049</v>
      </c>
      <c r="H28" s="32">
        <v>52076</v>
      </c>
      <c r="I28" s="47">
        <v>4026</v>
      </c>
      <c r="J28" s="32">
        <v>7597</v>
      </c>
      <c r="K28" s="32">
        <v>22418</v>
      </c>
      <c r="L28" s="32">
        <v>777250</v>
      </c>
      <c r="M28" s="52">
        <v>2</v>
      </c>
      <c r="N28" s="32">
        <v>92</v>
      </c>
      <c r="O28" s="32">
        <v>24</v>
      </c>
      <c r="P28" s="32">
        <v>699</v>
      </c>
      <c r="Q28" s="32">
        <v>64</v>
      </c>
      <c r="R28" s="33">
        <v>1171</v>
      </c>
      <c r="S28" s="34" t="s">
        <v>39</v>
      </c>
    </row>
    <row r="29" spans="1:19" s="35" customFormat="1" ht="18" customHeight="1">
      <c r="A29" s="31" t="s">
        <v>40</v>
      </c>
      <c r="B29" s="32">
        <v>11676</v>
      </c>
      <c r="C29" s="32">
        <v>21799</v>
      </c>
      <c r="D29" s="46">
        <v>495913</v>
      </c>
      <c r="E29" s="32">
        <v>17630</v>
      </c>
      <c r="F29" s="32">
        <v>146481</v>
      </c>
      <c r="G29" s="32">
        <v>11301</v>
      </c>
      <c r="H29" s="32">
        <v>14774</v>
      </c>
      <c r="I29" s="47">
        <v>3895</v>
      </c>
      <c r="J29" s="32">
        <v>7540</v>
      </c>
      <c r="K29" s="32">
        <v>13667</v>
      </c>
      <c r="L29" s="32">
        <v>324667</v>
      </c>
      <c r="M29" s="48">
        <v>4</v>
      </c>
      <c r="N29" s="52">
        <v>213</v>
      </c>
      <c r="O29" s="32">
        <v>88</v>
      </c>
      <c r="P29" s="32">
        <v>923</v>
      </c>
      <c r="Q29" s="32">
        <v>14</v>
      </c>
      <c r="R29" s="33">
        <v>315</v>
      </c>
      <c r="S29" s="34" t="s">
        <v>41</v>
      </c>
    </row>
    <row r="30" spans="1:19" s="35" customFormat="1" ht="18" customHeight="1">
      <c r="A30" s="31" t="s">
        <v>42</v>
      </c>
      <c r="B30" s="32">
        <v>7725</v>
      </c>
      <c r="C30" s="60">
        <v>17939</v>
      </c>
      <c r="D30" s="46">
        <v>324945</v>
      </c>
      <c r="E30" s="32">
        <v>15700</v>
      </c>
      <c r="F30" s="32">
        <v>115527</v>
      </c>
      <c r="G30" s="32">
        <v>9251</v>
      </c>
      <c r="H30" s="47">
        <v>11038</v>
      </c>
      <c r="I30" s="47">
        <v>4630</v>
      </c>
      <c r="J30" s="32">
        <v>9500</v>
      </c>
      <c r="K30" s="32">
        <v>9042</v>
      </c>
      <c r="L30" s="32">
        <v>188027</v>
      </c>
      <c r="M30" s="57">
        <v>3</v>
      </c>
      <c r="N30" s="57">
        <v>62</v>
      </c>
      <c r="O30" s="54">
        <v>9</v>
      </c>
      <c r="P30" s="32">
        <v>521</v>
      </c>
      <c r="Q30" s="32">
        <v>26</v>
      </c>
      <c r="R30" s="33">
        <v>270</v>
      </c>
      <c r="S30" s="34" t="s">
        <v>43</v>
      </c>
    </row>
    <row r="31" spans="1:19" s="35" customFormat="1" ht="18" customHeight="1">
      <c r="A31" s="31" t="s">
        <v>44</v>
      </c>
      <c r="B31" s="32">
        <v>4216</v>
      </c>
      <c r="C31" s="61">
        <v>7468</v>
      </c>
      <c r="D31" s="46">
        <v>152077</v>
      </c>
      <c r="E31" s="32">
        <v>6347</v>
      </c>
      <c r="F31" s="32">
        <v>54976</v>
      </c>
      <c r="G31" s="32">
        <v>3298</v>
      </c>
      <c r="H31" s="32">
        <v>5279</v>
      </c>
      <c r="I31" s="47">
        <v>1180</v>
      </c>
      <c r="J31" s="32">
        <v>1900</v>
      </c>
      <c r="K31" s="32">
        <v>4295</v>
      </c>
      <c r="L31" s="32">
        <v>89702</v>
      </c>
      <c r="M31" s="62">
        <v>2</v>
      </c>
      <c r="N31" s="62">
        <v>55</v>
      </c>
      <c r="O31" s="32">
        <v>9</v>
      </c>
      <c r="P31" s="32">
        <v>124</v>
      </c>
      <c r="Q31" s="52">
        <v>3</v>
      </c>
      <c r="R31" s="63">
        <v>41</v>
      </c>
      <c r="S31" s="34" t="s">
        <v>45</v>
      </c>
    </row>
    <row r="32" spans="1:19" s="35" customFormat="1" ht="18" customHeight="1">
      <c r="A32" s="31" t="s">
        <v>46</v>
      </c>
      <c r="B32" s="32">
        <v>5285</v>
      </c>
      <c r="C32" s="32">
        <v>9942</v>
      </c>
      <c r="D32" s="46">
        <v>228803</v>
      </c>
      <c r="E32" s="32">
        <v>8034</v>
      </c>
      <c r="F32" s="32">
        <v>66245</v>
      </c>
      <c r="G32" s="32">
        <v>3651</v>
      </c>
      <c r="H32" s="32">
        <v>4772</v>
      </c>
      <c r="I32" s="47">
        <v>1730</v>
      </c>
      <c r="J32" s="32">
        <v>2826</v>
      </c>
      <c r="K32" s="32">
        <v>6499</v>
      </c>
      <c r="L32" s="32">
        <v>154231</v>
      </c>
      <c r="M32" s="48">
        <v>5</v>
      </c>
      <c r="N32" s="48">
        <v>136</v>
      </c>
      <c r="O32" s="32">
        <v>24</v>
      </c>
      <c r="P32" s="48">
        <v>318</v>
      </c>
      <c r="Q32" s="48">
        <v>18</v>
      </c>
      <c r="R32" s="33">
        <v>275</v>
      </c>
      <c r="S32" s="34" t="s">
        <v>47</v>
      </c>
    </row>
    <row r="33" spans="1:19" s="35" customFormat="1" ht="18" customHeight="1">
      <c r="A33" s="31" t="s">
        <v>48</v>
      </c>
      <c r="B33" s="32">
        <v>3411</v>
      </c>
      <c r="C33" s="32">
        <v>6453</v>
      </c>
      <c r="D33" s="46">
        <v>141501</v>
      </c>
      <c r="E33" s="32">
        <v>5254</v>
      </c>
      <c r="F33" s="32">
        <v>42744</v>
      </c>
      <c r="G33" s="32">
        <v>2222</v>
      </c>
      <c r="H33" s="32">
        <v>2986</v>
      </c>
      <c r="I33" s="47">
        <v>1088</v>
      </c>
      <c r="J33" s="32">
        <v>1624</v>
      </c>
      <c r="K33" s="32">
        <v>3467</v>
      </c>
      <c r="L33" s="32">
        <v>93847</v>
      </c>
      <c r="M33" s="48">
        <v>0</v>
      </c>
      <c r="N33" s="51">
        <v>0</v>
      </c>
      <c r="O33" s="54">
        <v>14</v>
      </c>
      <c r="P33" s="54">
        <v>190</v>
      </c>
      <c r="Q33" s="32">
        <v>7</v>
      </c>
      <c r="R33" s="33">
        <v>110</v>
      </c>
      <c r="S33" s="34" t="s">
        <v>49</v>
      </c>
    </row>
    <row r="34" spans="1:19" s="35" customFormat="1" ht="18" customHeight="1">
      <c r="A34" s="31" t="s">
        <v>50</v>
      </c>
      <c r="B34" s="32">
        <v>4082</v>
      </c>
      <c r="C34" s="32">
        <v>8409</v>
      </c>
      <c r="D34" s="46">
        <v>149030</v>
      </c>
      <c r="E34" s="32">
        <v>7719</v>
      </c>
      <c r="F34" s="32">
        <v>62907</v>
      </c>
      <c r="G34" s="32">
        <v>3362</v>
      </c>
      <c r="H34" s="32">
        <v>4496</v>
      </c>
      <c r="I34" s="47">
        <v>1775</v>
      </c>
      <c r="J34" s="32">
        <v>2962</v>
      </c>
      <c r="K34" s="32">
        <v>4334</v>
      </c>
      <c r="L34" s="32">
        <v>78400</v>
      </c>
      <c r="M34" s="62">
        <v>1</v>
      </c>
      <c r="N34" s="62">
        <v>2</v>
      </c>
      <c r="O34" s="62">
        <v>5</v>
      </c>
      <c r="P34" s="53">
        <v>143</v>
      </c>
      <c r="Q34" s="54">
        <v>14</v>
      </c>
      <c r="R34" s="64">
        <v>120</v>
      </c>
      <c r="S34" s="34" t="s">
        <v>51</v>
      </c>
    </row>
    <row r="35" spans="1:19" s="35" customFormat="1" ht="18" customHeight="1">
      <c r="A35" s="65" t="s">
        <v>52</v>
      </c>
      <c r="B35" s="32">
        <v>2494</v>
      </c>
      <c r="C35" s="32">
        <v>4284</v>
      </c>
      <c r="D35" s="46">
        <v>94119</v>
      </c>
      <c r="E35" s="32">
        <v>3541</v>
      </c>
      <c r="F35" s="32">
        <v>32299</v>
      </c>
      <c r="G35" s="32">
        <v>1237</v>
      </c>
      <c r="H35" s="32">
        <v>1907</v>
      </c>
      <c r="I35" s="47">
        <v>592</v>
      </c>
      <c r="J35" s="52">
        <v>1049</v>
      </c>
      <c r="K35" s="32">
        <v>2649</v>
      </c>
      <c r="L35" s="32">
        <v>58723</v>
      </c>
      <c r="M35" s="62">
        <v>1</v>
      </c>
      <c r="N35" s="62">
        <v>26</v>
      </c>
      <c r="O35" s="54">
        <v>4</v>
      </c>
      <c r="P35" s="54">
        <v>87</v>
      </c>
      <c r="Q35" s="57">
        <v>3</v>
      </c>
      <c r="R35" s="66">
        <v>28</v>
      </c>
      <c r="S35" s="34" t="s">
        <v>53</v>
      </c>
    </row>
    <row r="36" spans="1:19" s="35" customFormat="1" ht="18" customHeight="1">
      <c r="A36" s="31" t="s">
        <v>54</v>
      </c>
      <c r="B36" s="32">
        <v>1891</v>
      </c>
      <c r="C36" s="32">
        <v>3234</v>
      </c>
      <c r="D36" s="46">
        <v>74661</v>
      </c>
      <c r="E36" s="32">
        <v>2764</v>
      </c>
      <c r="F36" s="32">
        <v>24522</v>
      </c>
      <c r="G36" s="32">
        <v>1238</v>
      </c>
      <c r="H36" s="32">
        <v>1252</v>
      </c>
      <c r="I36" s="47">
        <v>530</v>
      </c>
      <c r="J36" s="32">
        <v>1134</v>
      </c>
      <c r="K36" s="32">
        <v>1809</v>
      </c>
      <c r="L36" s="32">
        <v>47578</v>
      </c>
      <c r="M36" s="67">
        <v>0</v>
      </c>
      <c r="N36" s="62">
        <v>0</v>
      </c>
      <c r="O36" s="62">
        <v>2</v>
      </c>
      <c r="P36" s="62">
        <v>40</v>
      </c>
      <c r="Q36" s="54">
        <v>4</v>
      </c>
      <c r="R36" s="64">
        <v>135</v>
      </c>
      <c r="S36" s="34" t="s">
        <v>55</v>
      </c>
    </row>
    <row r="37" spans="1:19" s="35" customFormat="1" ht="18" customHeight="1">
      <c r="A37" s="31" t="s">
        <v>56</v>
      </c>
      <c r="B37" s="32">
        <v>5431</v>
      </c>
      <c r="C37" s="32">
        <v>9770</v>
      </c>
      <c r="D37" s="46">
        <v>218549</v>
      </c>
      <c r="E37" s="32">
        <v>8250</v>
      </c>
      <c r="F37" s="32">
        <v>67600</v>
      </c>
      <c r="G37" s="32">
        <v>3324</v>
      </c>
      <c r="H37" s="32">
        <v>3350</v>
      </c>
      <c r="I37" s="47">
        <v>1612</v>
      </c>
      <c r="J37" s="32">
        <v>2745</v>
      </c>
      <c r="K37" s="32">
        <v>5826</v>
      </c>
      <c r="L37" s="32">
        <v>144407</v>
      </c>
      <c r="M37" s="62">
        <v>1</v>
      </c>
      <c r="N37" s="62">
        <v>14</v>
      </c>
      <c r="O37" s="52">
        <v>8</v>
      </c>
      <c r="P37" s="52">
        <v>206</v>
      </c>
      <c r="Q37" s="52">
        <v>14</v>
      </c>
      <c r="R37" s="64">
        <v>227</v>
      </c>
      <c r="S37" s="34" t="s">
        <v>57</v>
      </c>
    </row>
    <row r="38" spans="1:19" s="35" customFormat="1" ht="18" customHeight="1">
      <c r="A38" s="31" t="s">
        <v>58</v>
      </c>
      <c r="B38" s="68">
        <v>1526</v>
      </c>
      <c r="C38" s="32">
        <v>2930</v>
      </c>
      <c r="D38" s="46">
        <v>49387</v>
      </c>
      <c r="E38" s="32">
        <v>1887</v>
      </c>
      <c r="F38" s="32">
        <v>12702</v>
      </c>
      <c r="G38" s="32">
        <v>224</v>
      </c>
      <c r="H38" s="32">
        <v>394</v>
      </c>
      <c r="I38" s="47">
        <v>341</v>
      </c>
      <c r="J38" s="32">
        <v>592</v>
      </c>
      <c r="K38" s="32">
        <v>2294</v>
      </c>
      <c r="L38" s="32">
        <v>35569</v>
      </c>
      <c r="M38" s="67">
        <v>0</v>
      </c>
      <c r="N38" s="62">
        <v>0</v>
      </c>
      <c r="O38" s="52">
        <v>6</v>
      </c>
      <c r="P38" s="52">
        <v>110</v>
      </c>
      <c r="Q38" s="69">
        <v>2</v>
      </c>
      <c r="R38" s="70">
        <v>20</v>
      </c>
      <c r="S38" s="34" t="s">
        <v>59</v>
      </c>
    </row>
    <row r="39" spans="1:19" s="35" customFormat="1" ht="18" customHeight="1">
      <c r="A39" s="31" t="s">
        <v>60</v>
      </c>
      <c r="B39" s="71">
        <v>5200</v>
      </c>
      <c r="C39" s="32">
        <v>9906</v>
      </c>
      <c r="D39" s="46">
        <v>205580</v>
      </c>
      <c r="E39" s="32">
        <v>8680</v>
      </c>
      <c r="F39" s="32">
        <v>55827</v>
      </c>
      <c r="G39" s="32">
        <v>2102</v>
      </c>
      <c r="H39" s="32">
        <v>2465</v>
      </c>
      <c r="I39" s="47">
        <v>1787</v>
      </c>
      <c r="J39" s="32">
        <v>3481</v>
      </c>
      <c r="K39" s="32">
        <v>6940</v>
      </c>
      <c r="L39" s="32">
        <v>143015</v>
      </c>
      <c r="M39" s="62">
        <v>2</v>
      </c>
      <c r="N39" s="62">
        <v>38</v>
      </c>
      <c r="O39" s="52">
        <v>22</v>
      </c>
      <c r="P39" s="52">
        <v>414</v>
      </c>
      <c r="Q39" s="52">
        <v>20</v>
      </c>
      <c r="R39" s="64">
        <v>340</v>
      </c>
      <c r="S39" s="34" t="s">
        <v>61</v>
      </c>
    </row>
    <row r="40" spans="1:19" s="35" customFormat="1" ht="18" customHeight="1">
      <c r="A40" s="31" t="s">
        <v>62</v>
      </c>
      <c r="B40" s="71">
        <v>3329</v>
      </c>
      <c r="C40" s="32">
        <v>6114</v>
      </c>
      <c r="D40" s="46">
        <v>130620</v>
      </c>
      <c r="E40" s="32">
        <v>4545</v>
      </c>
      <c r="F40" s="32">
        <v>31442</v>
      </c>
      <c r="G40" s="32">
        <v>1096</v>
      </c>
      <c r="H40" s="32">
        <v>1834</v>
      </c>
      <c r="I40" s="47">
        <v>804</v>
      </c>
      <c r="J40" s="32">
        <v>1595</v>
      </c>
      <c r="K40" s="32">
        <v>4700</v>
      </c>
      <c r="L40" s="32">
        <v>95238</v>
      </c>
      <c r="M40" s="62">
        <v>1</v>
      </c>
      <c r="N40" s="62">
        <v>21</v>
      </c>
      <c r="O40" s="52">
        <v>10</v>
      </c>
      <c r="P40" s="52">
        <v>165</v>
      </c>
      <c r="Q40" s="52">
        <v>17</v>
      </c>
      <c r="R40" s="64">
        <v>325</v>
      </c>
      <c r="S40" s="34" t="s">
        <v>63</v>
      </c>
    </row>
    <row r="41" spans="1:19" s="35" customFormat="1" ht="18" customHeight="1">
      <c r="A41" s="31" t="s">
        <v>64</v>
      </c>
      <c r="B41" s="71">
        <v>4146</v>
      </c>
      <c r="C41" s="32">
        <v>8418</v>
      </c>
      <c r="D41" s="46">
        <v>180149</v>
      </c>
      <c r="E41" s="32">
        <v>6985</v>
      </c>
      <c r="F41" s="32">
        <v>51827</v>
      </c>
      <c r="G41" s="32">
        <v>2711</v>
      </c>
      <c r="H41" s="32">
        <v>4029</v>
      </c>
      <c r="I41" s="47">
        <v>1367</v>
      </c>
      <c r="J41" s="32">
        <v>2799</v>
      </c>
      <c r="K41" s="32">
        <v>4920</v>
      </c>
      <c r="L41" s="32">
        <v>120964</v>
      </c>
      <c r="M41" s="67">
        <v>0</v>
      </c>
      <c r="N41" s="62">
        <v>0</v>
      </c>
      <c r="O41" s="52">
        <v>31</v>
      </c>
      <c r="P41" s="52">
        <v>354</v>
      </c>
      <c r="Q41" s="52">
        <v>9</v>
      </c>
      <c r="R41" s="64">
        <v>176</v>
      </c>
      <c r="S41" s="34" t="s">
        <v>65</v>
      </c>
    </row>
    <row r="42" spans="1:19" s="35" customFormat="1" ht="18" customHeight="1">
      <c r="A42" s="31" t="s">
        <v>66</v>
      </c>
      <c r="B42" s="71">
        <v>3027</v>
      </c>
      <c r="C42" s="32">
        <v>5793</v>
      </c>
      <c r="D42" s="46">
        <v>123783</v>
      </c>
      <c r="E42" s="32">
        <v>4729</v>
      </c>
      <c r="F42" s="32">
        <v>36043</v>
      </c>
      <c r="G42" s="32">
        <v>1980</v>
      </c>
      <c r="H42" s="32">
        <v>2165</v>
      </c>
      <c r="I42" s="47">
        <v>1014</v>
      </c>
      <c r="J42" s="32">
        <v>2131</v>
      </c>
      <c r="K42" s="32">
        <v>3254</v>
      </c>
      <c r="L42" s="32">
        <v>83010</v>
      </c>
      <c r="M42" s="67">
        <v>0</v>
      </c>
      <c r="N42" s="62">
        <v>0</v>
      </c>
      <c r="O42" s="52">
        <v>30</v>
      </c>
      <c r="P42" s="52">
        <v>330</v>
      </c>
      <c r="Q42" s="52">
        <v>8</v>
      </c>
      <c r="R42" s="64">
        <v>104</v>
      </c>
      <c r="S42" s="34" t="s">
        <v>67</v>
      </c>
    </row>
    <row r="43" spans="1:19" s="35" customFormat="1" ht="18" customHeight="1">
      <c r="A43" s="31" t="s">
        <v>68</v>
      </c>
      <c r="B43" s="71">
        <v>4996</v>
      </c>
      <c r="C43" s="32">
        <v>9700</v>
      </c>
      <c r="D43" s="46">
        <v>195335</v>
      </c>
      <c r="E43" s="32">
        <v>8756</v>
      </c>
      <c r="F43" s="32">
        <v>59241</v>
      </c>
      <c r="G43" s="32">
        <v>1866</v>
      </c>
      <c r="H43" s="32">
        <v>1753</v>
      </c>
      <c r="I43" s="47">
        <v>1889</v>
      </c>
      <c r="J43" s="32">
        <v>3386</v>
      </c>
      <c r="K43" s="32">
        <v>5605</v>
      </c>
      <c r="L43" s="32">
        <v>130551</v>
      </c>
      <c r="M43" s="67">
        <v>0</v>
      </c>
      <c r="N43" s="62">
        <v>0</v>
      </c>
      <c r="O43" s="52">
        <v>32</v>
      </c>
      <c r="P43" s="69">
        <v>313</v>
      </c>
      <c r="Q43" s="52">
        <v>11</v>
      </c>
      <c r="R43" s="64">
        <v>91</v>
      </c>
      <c r="S43" s="34" t="s">
        <v>69</v>
      </c>
    </row>
    <row r="44" spans="1:19" s="35" customFormat="1" ht="18" customHeight="1">
      <c r="A44" s="31" t="s">
        <v>70</v>
      </c>
      <c r="B44" s="71">
        <v>8797</v>
      </c>
      <c r="C44" s="32">
        <v>15656</v>
      </c>
      <c r="D44" s="46">
        <v>344064</v>
      </c>
      <c r="E44" s="32">
        <v>13378</v>
      </c>
      <c r="F44" s="32">
        <v>96099</v>
      </c>
      <c r="G44" s="72">
        <v>4233</v>
      </c>
      <c r="H44" s="32">
        <v>5334</v>
      </c>
      <c r="I44" s="47">
        <v>2549</v>
      </c>
      <c r="J44" s="32">
        <v>4728</v>
      </c>
      <c r="K44" s="32">
        <v>10771</v>
      </c>
      <c r="L44" s="32">
        <v>237209</v>
      </c>
      <c r="M44" s="67">
        <v>0</v>
      </c>
      <c r="N44" s="62">
        <v>0</v>
      </c>
      <c r="O44" s="62">
        <v>31</v>
      </c>
      <c r="P44" s="62">
        <v>462</v>
      </c>
      <c r="Q44" s="52">
        <v>23</v>
      </c>
      <c r="R44" s="64">
        <v>232</v>
      </c>
      <c r="S44" s="34" t="s">
        <v>71</v>
      </c>
    </row>
    <row r="45" spans="1:19" s="35" customFormat="1" ht="18" customHeight="1">
      <c r="A45" s="65" t="s">
        <v>72</v>
      </c>
      <c r="B45" s="71">
        <v>2048</v>
      </c>
      <c r="C45" s="32">
        <v>3637</v>
      </c>
      <c r="D45" s="46">
        <v>85920</v>
      </c>
      <c r="E45" s="32">
        <v>3199</v>
      </c>
      <c r="F45" s="32">
        <v>23558</v>
      </c>
      <c r="G45" s="32">
        <v>897</v>
      </c>
      <c r="H45" s="32">
        <v>1331</v>
      </c>
      <c r="I45" s="47">
        <v>657</v>
      </c>
      <c r="J45" s="47">
        <v>1463</v>
      </c>
      <c r="K45" s="32">
        <v>3027</v>
      </c>
      <c r="L45" s="32">
        <v>59287</v>
      </c>
      <c r="M45" s="67">
        <v>0</v>
      </c>
      <c r="N45" s="62">
        <v>0</v>
      </c>
      <c r="O45" s="62">
        <v>15</v>
      </c>
      <c r="P45" s="69">
        <v>212</v>
      </c>
      <c r="Q45" s="52">
        <v>6</v>
      </c>
      <c r="R45" s="64">
        <v>69</v>
      </c>
      <c r="S45" s="34" t="s">
        <v>73</v>
      </c>
    </row>
    <row r="46" spans="1:19" s="35" customFormat="1" ht="18" customHeight="1">
      <c r="A46" s="65" t="s">
        <v>74</v>
      </c>
      <c r="B46" s="71">
        <v>4818</v>
      </c>
      <c r="C46" s="32">
        <v>9491</v>
      </c>
      <c r="D46" s="46">
        <v>194497</v>
      </c>
      <c r="E46" s="32">
        <v>8419</v>
      </c>
      <c r="F46" s="32">
        <v>54017</v>
      </c>
      <c r="G46" s="32">
        <v>2730</v>
      </c>
      <c r="H46" s="32">
        <v>3965</v>
      </c>
      <c r="I46" s="47">
        <v>1387</v>
      </c>
      <c r="J46" s="32">
        <v>2548</v>
      </c>
      <c r="K46" s="32">
        <v>6052</v>
      </c>
      <c r="L46" s="32">
        <v>133445</v>
      </c>
      <c r="M46" s="62">
        <v>5</v>
      </c>
      <c r="N46" s="62">
        <v>21</v>
      </c>
      <c r="O46" s="62">
        <v>35</v>
      </c>
      <c r="P46" s="62">
        <v>275</v>
      </c>
      <c r="Q46" s="52">
        <v>29</v>
      </c>
      <c r="R46" s="64">
        <v>226</v>
      </c>
      <c r="S46" s="73" t="s">
        <v>75</v>
      </c>
    </row>
    <row r="47" spans="1:19" s="35" customFormat="1" ht="18" customHeight="1">
      <c r="A47" s="31" t="s">
        <v>76</v>
      </c>
      <c r="B47" s="71">
        <v>2456</v>
      </c>
      <c r="C47" s="32">
        <v>6160</v>
      </c>
      <c r="D47" s="46">
        <v>112193</v>
      </c>
      <c r="E47" s="32">
        <v>5567</v>
      </c>
      <c r="F47" s="32">
        <v>36808</v>
      </c>
      <c r="G47" s="32">
        <v>943</v>
      </c>
      <c r="H47" s="32">
        <v>875</v>
      </c>
      <c r="I47" s="47">
        <v>1412</v>
      </c>
      <c r="J47" s="32">
        <v>2967</v>
      </c>
      <c r="K47" s="32">
        <v>3780</v>
      </c>
      <c r="L47" s="32">
        <v>71235</v>
      </c>
      <c r="M47" s="62">
        <v>5</v>
      </c>
      <c r="N47" s="62">
        <v>14</v>
      </c>
      <c r="O47" s="52">
        <v>22</v>
      </c>
      <c r="P47" s="52">
        <v>152</v>
      </c>
      <c r="Q47" s="52">
        <v>31</v>
      </c>
      <c r="R47" s="64">
        <v>142</v>
      </c>
      <c r="S47" s="34" t="s">
        <v>43</v>
      </c>
    </row>
    <row r="48" spans="1:19" s="35" customFormat="1" ht="18" customHeight="1">
      <c r="A48" s="31" t="s">
        <v>77</v>
      </c>
      <c r="B48" s="71">
        <v>1302</v>
      </c>
      <c r="C48" s="32">
        <v>2262</v>
      </c>
      <c r="D48" s="46">
        <v>53066</v>
      </c>
      <c r="E48" s="32">
        <v>2478</v>
      </c>
      <c r="F48" s="32">
        <v>15504</v>
      </c>
      <c r="G48" s="32">
        <v>299</v>
      </c>
      <c r="H48" s="32">
        <v>428</v>
      </c>
      <c r="I48" s="47">
        <v>425</v>
      </c>
      <c r="J48" s="32">
        <v>982</v>
      </c>
      <c r="K48" s="32">
        <v>2899</v>
      </c>
      <c r="L48" s="32">
        <v>35974</v>
      </c>
      <c r="M48" s="67">
        <v>0</v>
      </c>
      <c r="N48" s="62">
        <v>0</v>
      </c>
      <c r="O48" s="52">
        <v>15</v>
      </c>
      <c r="P48" s="52">
        <v>140</v>
      </c>
      <c r="Q48" s="52">
        <v>4</v>
      </c>
      <c r="R48" s="64">
        <v>38</v>
      </c>
      <c r="S48" s="34" t="s">
        <v>78</v>
      </c>
    </row>
    <row r="49" spans="1:19" s="35" customFormat="1" ht="18" customHeight="1">
      <c r="A49" s="74" t="s">
        <v>79</v>
      </c>
      <c r="B49" s="75">
        <v>1886</v>
      </c>
      <c r="C49" s="76">
        <v>3323</v>
      </c>
      <c r="D49" s="77">
        <v>65068</v>
      </c>
      <c r="E49" s="78">
        <v>2466</v>
      </c>
      <c r="F49" s="78">
        <v>15765</v>
      </c>
      <c r="G49" s="78">
        <v>467</v>
      </c>
      <c r="H49" s="78">
        <v>542</v>
      </c>
      <c r="I49" s="79">
        <v>491</v>
      </c>
      <c r="J49" s="80">
        <v>1100</v>
      </c>
      <c r="K49" s="78">
        <v>2510</v>
      </c>
      <c r="L49" s="78">
        <v>47530</v>
      </c>
      <c r="M49" s="81">
        <v>0</v>
      </c>
      <c r="N49" s="82">
        <v>0</v>
      </c>
      <c r="O49" s="78">
        <v>14</v>
      </c>
      <c r="P49" s="78">
        <v>107</v>
      </c>
      <c r="Q49" s="78">
        <v>3</v>
      </c>
      <c r="R49" s="83">
        <v>24</v>
      </c>
      <c r="S49" s="84" t="s">
        <v>57</v>
      </c>
    </row>
    <row r="50" spans="1:19" s="35" customFormat="1" ht="18" customHeight="1">
      <c r="A50" s="85" t="s">
        <v>80</v>
      </c>
      <c r="B50" s="3"/>
      <c r="C50" s="59"/>
      <c r="E50" s="32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86"/>
      <c r="R50" s="59"/>
      <c r="S50" s="59"/>
    </row>
    <row r="51" spans="1:19" s="35" customFormat="1" ht="18" customHeight="1">
      <c r="A51" s="85"/>
      <c r="B51" s="3"/>
      <c r="C51" s="59"/>
      <c r="E51" s="32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8" customHeight="1">
      <c r="A52" s="1"/>
      <c r="C52" s="2"/>
      <c r="D52" s="87"/>
      <c r="E52" s="2"/>
      <c r="F52" s="88"/>
      <c r="G52" s="2"/>
      <c r="H52" s="88"/>
      <c r="I52" s="2"/>
      <c r="J52" s="88"/>
      <c r="K52" s="2"/>
      <c r="L52" s="88"/>
      <c r="M52" s="2"/>
      <c r="N52" s="88"/>
      <c r="O52" s="2"/>
      <c r="P52" s="88"/>
      <c r="Q52" s="2"/>
      <c r="R52" s="88"/>
      <c r="S52" s="2"/>
    </row>
    <row r="53" ht="12" customHeight="1">
      <c r="A53" s="89"/>
    </row>
    <row r="65" ht="21.75" customHeight="1"/>
  </sheetData>
  <sheetProtection/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2009-05-11T05:43:17Z</dcterms:created>
  <dcterms:modified xsi:type="dcterms:W3CDTF">2009-05-12T00:28:29Z</dcterms:modified>
  <cp:category/>
  <cp:version/>
  <cp:contentType/>
  <cp:contentStatus/>
</cp:coreProperties>
</file>